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800" yWindow="15" windowWidth="11040" windowHeight="11640" activeTab="4"/>
  </bookViews>
  <sheets>
    <sheet name="General Information" sheetId="6" r:id="rId1"/>
    <sheet name="Year 1" sheetId="1" r:id="rId2"/>
    <sheet name="Year 2" sheetId="12" r:id="rId3"/>
    <sheet name="Year 3" sheetId="11" r:id="rId4"/>
    <sheet name="Year 4" sheetId="10" r:id="rId5"/>
    <sheet name="Total Year 1-4" sheetId="13" r:id="rId6"/>
  </sheets>
  <definedNames>
    <definedName name="_xlnm.Print_Area" localSheetId="5">'Total Year 1-4'!$A$1:$V$24</definedName>
    <definedName name="_xlnm.Print_Area" localSheetId="1">'Year 1'!$A$1:$V$24</definedName>
    <definedName name="_xlnm.Print_Area" localSheetId="2">'Year 2'!$A$1:$V$24</definedName>
    <definedName name="_xlnm.Print_Area" localSheetId="3">'Year 3'!$A$1:$V$24</definedName>
    <definedName name="_xlnm.Print_Area" localSheetId="4">'Year 4'!$A$1:$V$24</definedName>
  </definedNames>
  <calcPr calcId="145621"/>
</workbook>
</file>

<file path=xl/calcChain.xml><?xml version="1.0" encoding="utf-8"?>
<calcChain xmlns="http://schemas.openxmlformats.org/spreadsheetml/2006/main">
  <c r="A8" i="12" l="1"/>
  <c r="A9" i="12"/>
  <c r="A10" i="12"/>
  <c r="A11" i="12"/>
  <c r="A12" i="12"/>
  <c r="A13" i="12"/>
  <c r="A14" i="12"/>
  <c r="A15" i="12"/>
  <c r="A16" i="12"/>
  <c r="A17" i="12"/>
  <c r="A18" i="12"/>
  <c r="R7" i="13"/>
  <c r="S7" i="13"/>
  <c r="Q7" i="13"/>
  <c r="A9" i="13"/>
  <c r="A10" i="13"/>
  <c r="A11" i="13"/>
  <c r="A12" i="13"/>
  <c r="A13" i="13"/>
  <c r="A14" i="13"/>
  <c r="A15" i="13"/>
  <c r="A16" i="13"/>
  <c r="A17" i="13"/>
  <c r="A18" i="13"/>
  <c r="A8" i="13"/>
  <c r="R7" i="10"/>
  <c r="S7" i="10"/>
  <c r="Q7" i="10"/>
  <c r="A9" i="10"/>
  <c r="A10" i="10"/>
  <c r="A11" i="10"/>
  <c r="A12" i="10"/>
  <c r="A13" i="10"/>
  <c r="A14" i="10"/>
  <c r="A15" i="10"/>
  <c r="A16" i="10"/>
  <c r="A17" i="10"/>
  <c r="A18" i="10"/>
  <c r="A8" i="10"/>
  <c r="S7" i="11"/>
  <c r="R7" i="11"/>
  <c r="Q7" i="11"/>
  <c r="A9" i="11"/>
  <c r="A10" i="11"/>
  <c r="A11" i="11"/>
  <c r="A12" i="11"/>
  <c r="A13" i="11"/>
  <c r="A14" i="11"/>
  <c r="A15" i="11"/>
  <c r="A16" i="11"/>
  <c r="A17" i="11"/>
  <c r="A18" i="11"/>
  <c r="A8" i="11"/>
  <c r="R7" i="12"/>
  <c r="S7" i="12"/>
  <c r="Q7" i="12"/>
  <c r="R8" i="13"/>
  <c r="S8" i="13"/>
  <c r="R9" i="13"/>
  <c r="S9" i="13"/>
  <c r="R10" i="13"/>
  <c r="S10" i="13"/>
  <c r="R11" i="13"/>
  <c r="S11" i="13"/>
  <c r="R12" i="13"/>
  <c r="S12" i="13"/>
  <c r="R13" i="13"/>
  <c r="S13" i="13"/>
  <c r="R14" i="13"/>
  <c r="S14" i="13"/>
  <c r="R15" i="13"/>
  <c r="S15" i="13"/>
  <c r="R16" i="13"/>
  <c r="S16" i="13"/>
  <c r="R17" i="13"/>
  <c r="S17" i="13"/>
  <c r="R18" i="13"/>
  <c r="S18" i="13"/>
  <c r="Q9" i="13"/>
  <c r="Q10" i="13"/>
  <c r="Q11" i="13"/>
  <c r="Q12" i="13"/>
  <c r="Q13" i="13"/>
  <c r="Q14" i="13"/>
  <c r="Q15" i="13"/>
  <c r="Q16" i="13"/>
  <c r="Q17" i="13"/>
  <c r="Q18" i="13"/>
  <c r="Q8" i="13"/>
  <c r="J8" i="13"/>
  <c r="K8" i="13"/>
  <c r="L8" i="13"/>
  <c r="M8" i="13"/>
  <c r="N8" i="13"/>
  <c r="J9" i="13"/>
  <c r="K9" i="13"/>
  <c r="L9" i="13"/>
  <c r="M9" i="13"/>
  <c r="N9" i="13"/>
  <c r="J10" i="13"/>
  <c r="K10" i="13"/>
  <c r="L10" i="13"/>
  <c r="M10" i="13"/>
  <c r="N10" i="13"/>
  <c r="J11" i="13"/>
  <c r="K11" i="13"/>
  <c r="L11" i="13"/>
  <c r="M11" i="13"/>
  <c r="N11" i="13"/>
  <c r="J12" i="13"/>
  <c r="K12" i="13"/>
  <c r="L12" i="13"/>
  <c r="M12" i="13"/>
  <c r="N12" i="13"/>
  <c r="J13" i="13"/>
  <c r="K13" i="13"/>
  <c r="L13" i="13"/>
  <c r="M13" i="13"/>
  <c r="N13" i="13"/>
  <c r="J14" i="13"/>
  <c r="K14" i="13"/>
  <c r="L14" i="13"/>
  <c r="M14" i="13"/>
  <c r="N14" i="13"/>
  <c r="J15" i="13"/>
  <c r="K15" i="13"/>
  <c r="L15" i="13"/>
  <c r="M15" i="13"/>
  <c r="N15" i="13"/>
  <c r="J16" i="13"/>
  <c r="K16" i="13"/>
  <c r="L16" i="13"/>
  <c r="M16" i="13"/>
  <c r="N16" i="13"/>
  <c r="J17" i="13"/>
  <c r="K17" i="13"/>
  <c r="L17" i="13"/>
  <c r="M17" i="13"/>
  <c r="N17" i="13"/>
  <c r="J18" i="13"/>
  <c r="K18" i="13"/>
  <c r="L18" i="13"/>
  <c r="M18" i="13"/>
  <c r="N18" i="13"/>
  <c r="I9" i="13"/>
  <c r="I10" i="13"/>
  <c r="I11" i="13"/>
  <c r="I12" i="13"/>
  <c r="I13" i="13"/>
  <c r="I14" i="13"/>
  <c r="I15" i="13"/>
  <c r="I16" i="13"/>
  <c r="I17" i="13"/>
  <c r="I18" i="13"/>
  <c r="I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C12" i="13"/>
  <c r="D12" i="13"/>
  <c r="E12" i="13"/>
  <c r="F12" i="13"/>
  <c r="C13" i="13"/>
  <c r="D13" i="13"/>
  <c r="E13" i="13"/>
  <c r="F13" i="13"/>
  <c r="C14" i="13"/>
  <c r="D14" i="13"/>
  <c r="E14" i="13"/>
  <c r="F14" i="13"/>
  <c r="C15" i="13"/>
  <c r="D15" i="13"/>
  <c r="E15" i="13"/>
  <c r="F15" i="13"/>
  <c r="C16" i="13"/>
  <c r="D16" i="13"/>
  <c r="E16" i="13"/>
  <c r="F16" i="13"/>
  <c r="C17" i="13"/>
  <c r="D17" i="13"/>
  <c r="E17" i="13"/>
  <c r="F17" i="13"/>
  <c r="C18" i="13"/>
  <c r="D18" i="13"/>
  <c r="E18" i="13"/>
  <c r="F18" i="13"/>
  <c r="D8" i="13"/>
  <c r="E8" i="13"/>
  <c r="F8" i="13"/>
  <c r="C8" i="13"/>
  <c r="E1" i="13"/>
  <c r="S19" i="12"/>
  <c r="R19" i="12"/>
  <c r="Q19" i="12"/>
  <c r="N19" i="12"/>
  <c r="M19" i="12"/>
  <c r="L19" i="12"/>
  <c r="O19" i="12" s="1"/>
  <c r="K19" i="12"/>
  <c r="J19" i="12"/>
  <c r="I19" i="12"/>
  <c r="F19" i="12"/>
  <c r="G19" i="12" s="1"/>
  <c r="V19" i="12" s="1"/>
  <c r="E19" i="12"/>
  <c r="D19" i="12"/>
  <c r="C19" i="12"/>
  <c r="T18" i="12"/>
  <c r="T18" i="13" s="1"/>
  <c r="O18" i="12"/>
  <c r="G18" i="12"/>
  <c r="T17" i="12"/>
  <c r="O17" i="12"/>
  <c r="O17" i="13" s="1"/>
  <c r="G17" i="12"/>
  <c r="T16" i="12"/>
  <c r="O16" i="12"/>
  <c r="O16" i="13" s="1"/>
  <c r="G16" i="12"/>
  <c r="V16" i="12" s="1"/>
  <c r="T15" i="12"/>
  <c r="O15" i="12"/>
  <c r="G15" i="12"/>
  <c r="T14" i="12"/>
  <c r="T14" i="13" s="1"/>
  <c r="O14" i="12"/>
  <c r="G14" i="12"/>
  <c r="T13" i="12"/>
  <c r="O13" i="12"/>
  <c r="V13" i="12" s="1"/>
  <c r="G13" i="12"/>
  <c r="T12" i="12"/>
  <c r="O12" i="12"/>
  <c r="G12" i="12"/>
  <c r="V12" i="12" s="1"/>
  <c r="T11" i="12"/>
  <c r="O11" i="12"/>
  <c r="G11" i="12"/>
  <c r="V11" i="12" s="1"/>
  <c r="T10" i="12"/>
  <c r="O10" i="12"/>
  <c r="G10" i="12"/>
  <c r="T9" i="12"/>
  <c r="O9" i="12"/>
  <c r="V9" i="12" s="1"/>
  <c r="G9" i="12"/>
  <c r="T8" i="12"/>
  <c r="O8" i="12"/>
  <c r="G8" i="12"/>
  <c r="G8" i="13" s="1"/>
  <c r="E2" i="12"/>
  <c r="E1" i="12"/>
  <c r="S19" i="11"/>
  <c r="R19" i="11"/>
  <c r="T19" i="11" s="1"/>
  <c r="Q19" i="11"/>
  <c r="N19" i="11"/>
  <c r="M19" i="11"/>
  <c r="L19" i="11"/>
  <c r="K19" i="11"/>
  <c r="J19" i="11"/>
  <c r="I19" i="11"/>
  <c r="F19" i="11"/>
  <c r="E19" i="11"/>
  <c r="D19" i="11"/>
  <c r="C19" i="11"/>
  <c r="T18" i="11"/>
  <c r="V18" i="11" s="1"/>
  <c r="O18" i="11"/>
  <c r="G18" i="11"/>
  <c r="T17" i="11"/>
  <c r="O17" i="11"/>
  <c r="V17" i="11" s="1"/>
  <c r="G17" i="11"/>
  <c r="T16" i="11"/>
  <c r="O16" i="11"/>
  <c r="G16" i="11"/>
  <c r="V16" i="11" s="1"/>
  <c r="T15" i="11"/>
  <c r="O15" i="11"/>
  <c r="G15" i="11"/>
  <c r="T14" i="11"/>
  <c r="V14" i="11" s="1"/>
  <c r="O14" i="11"/>
  <c r="G14" i="11"/>
  <c r="T13" i="11"/>
  <c r="O13" i="11"/>
  <c r="G13" i="11"/>
  <c r="T12" i="11"/>
  <c r="O12" i="11"/>
  <c r="G12" i="11"/>
  <c r="V12" i="11" s="1"/>
  <c r="T11" i="11"/>
  <c r="O11" i="11"/>
  <c r="G11" i="11"/>
  <c r="T10" i="11"/>
  <c r="V10" i="11" s="1"/>
  <c r="O10" i="11"/>
  <c r="G10" i="11"/>
  <c r="T9" i="11"/>
  <c r="V9" i="11"/>
  <c r="O9" i="11"/>
  <c r="G9" i="11"/>
  <c r="T8" i="11"/>
  <c r="V8" i="11"/>
  <c r="O8" i="11"/>
  <c r="G8" i="11"/>
  <c r="E1" i="11"/>
  <c r="S19" i="10"/>
  <c r="T19" i="10" s="1"/>
  <c r="R19" i="10"/>
  <c r="Q19" i="10"/>
  <c r="N19" i="10"/>
  <c r="N19" i="13" s="1"/>
  <c r="M19" i="10"/>
  <c r="L19" i="10"/>
  <c r="K19" i="10"/>
  <c r="J19" i="10"/>
  <c r="O19" i="10" s="1"/>
  <c r="I19" i="10"/>
  <c r="F19" i="10"/>
  <c r="E19" i="10"/>
  <c r="D19" i="10"/>
  <c r="G19" i="10" s="1"/>
  <c r="C19" i="10"/>
  <c r="T18" i="10"/>
  <c r="O18" i="10"/>
  <c r="G18" i="10"/>
  <c r="T17" i="10"/>
  <c r="O17" i="10"/>
  <c r="G17" i="10"/>
  <c r="T16" i="10"/>
  <c r="O16" i="10"/>
  <c r="G16" i="10"/>
  <c r="T15" i="10"/>
  <c r="V15" i="10" s="1"/>
  <c r="O15" i="10"/>
  <c r="G15" i="10"/>
  <c r="T14" i="10"/>
  <c r="O14" i="10"/>
  <c r="G14" i="10"/>
  <c r="T13" i="10"/>
  <c r="O13" i="10"/>
  <c r="G13" i="10"/>
  <c r="V13" i="10" s="1"/>
  <c r="T12" i="10"/>
  <c r="O12" i="10"/>
  <c r="G12" i="10"/>
  <c r="V12" i="10" s="1"/>
  <c r="T11" i="10"/>
  <c r="O11" i="10"/>
  <c r="G11" i="10"/>
  <c r="V11" i="10" s="1"/>
  <c r="T10" i="10"/>
  <c r="V10" i="10" s="1"/>
  <c r="O10" i="10"/>
  <c r="G10" i="10"/>
  <c r="T9" i="10"/>
  <c r="O9" i="10"/>
  <c r="G9" i="10"/>
  <c r="T8" i="10"/>
  <c r="O8" i="10"/>
  <c r="G8" i="10"/>
  <c r="V8" i="10" s="1"/>
  <c r="E1" i="10"/>
  <c r="E2" i="1"/>
  <c r="E1" i="1"/>
  <c r="T9" i="1"/>
  <c r="V9" i="1" s="1"/>
  <c r="T10" i="1"/>
  <c r="T11" i="1"/>
  <c r="T12" i="1"/>
  <c r="T12" i="13" s="1"/>
  <c r="T13" i="1"/>
  <c r="T13" i="13" s="1"/>
  <c r="T14" i="1"/>
  <c r="T15" i="1"/>
  <c r="T16" i="1"/>
  <c r="T17" i="1"/>
  <c r="T17" i="13" s="1"/>
  <c r="T18" i="1"/>
  <c r="T8" i="1"/>
  <c r="T8" i="13"/>
  <c r="R19" i="1"/>
  <c r="R19" i="13" s="1"/>
  <c r="S19" i="1"/>
  <c r="O9" i="1"/>
  <c r="O10" i="1"/>
  <c r="O11" i="1"/>
  <c r="O11" i="13" s="1"/>
  <c r="O12" i="1"/>
  <c r="O13" i="1"/>
  <c r="O14" i="1"/>
  <c r="O15" i="1"/>
  <c r="O15" i="13" s="1"/>
  <c r="O16" i="1"/>
  <c r="O17" i="1"/>
  <c r="O18" i="1"/>
  <c r="O8" i="1"/>
  <c r="V8" i="1" s="1"/>
  <c r="N19" i="1"/>
  <c r="G9" i="1"/>
  <c r="G10" i="1"/>
  <c r="V10" i="1" s="1"/>
  <c r="G11" i="1"/>
  <c r="V11" i="1" s="1"/>
  <c r="G12" i="1"/>
  <c r="G13" i="1"/>
  <c r="G14" i="1"/>
  <c r="V14" i="1" s="1"/>
  <c r="G15" i="1"/>
  <c r="V15" i="1" s="1"/>
  <c r="G16" i="1"/>
  <c r="G17" i="1"/>
  <c r="G17" i="13" s="1"/>
  <c r="G18" i="1"/>
  <c r="V18" i="1" s="1"/>
  <c r="G8" i="1"/>
  <c r="K19" i="1"/>
  <c r="K19" i="13"/>
  <c r="E19" i="1"/>
  <c r="D19" i="1"/>
  <c r="J19" i="1"/>
  <c r="J19" i="13" s="1"/>
  <c r="M19" i="1"/>
  <c r="M19" i="13" s="1"/>
  <c r="Q19" i="1"/>
  <c r="C19" i="1"/>
  <c r="F19" i="1"/>
  <c r="G19" i="1" s="1"/>
  <c r="I19" i="1"/>
  <c r="I19" i="13" s="1"/>
  <c r="L19" i="1"/>
  <c r="Q19" i="13"/>
  <c r="V18" i="10"/>
  <c r="V11" i="11"/>
  <c r="V15" i="11"/>
  <c r="V13" i="11"/>
  <c r="G19" i="11"/>
  <c r="V12" i="1"/>
  <c r="V17" i="1"/>
  <c r="T16" i="13"/>
  <c r="O10" i="13"/>
  <c r="V16" i="1"/>
  <c r="D19" i="13"/>
  <c r="G9" i="13"/>
  <c r="O14" i="13"/>
  <c r="O12" i="13"/>
  <c r="C19" i="13"/>
  <c r="O18" i="13"/>
  <c r="T10" i="13"/>
  <c r="L19" i="13"/>
  <c r="T19" i="12"/>
  <c r="G12" i="13"/>
  <c r="V10" i="12"/>
  <c r="G14" i="13"/>
  <c r="V15" i="12"/>
  <c r="F19" i="13"/>
  <c r="V12" i="13" l="1"/>
  <c r="G19" i="13"/>
  <c r="C23" i="6" s="1"/>
  <c r="V15" i="13"/>
  <c r="O9" i="13"/>
  <c r="G18" i="13"/>
  <c r="V18" i="12"/>
  <c r="V18" i="13" s="1"/>
  <c r="V8" i="12"/>
  <c r="V8" i="13" s="1"/>
  <c r="G15" i="13"/>
  <c r="G10" i="13"/>
  <c r="G16" i="13"/>
  <c r="T15" i="13"/>
  <c r="T9" i="13"/>
  <c r="G13" i="13"/>
  <c r="O13" i="13"/>
  <c r="V16" i="10"/>
  <c r="V16" i="13" s="1"/>
  <c r="O19" i="11"/>
  <c r="V19" i="11" s="1"/>
  <c r="S19" i="13"/>
  <c r="O8" i="13"/>
  <c r="V17" i="10"/>
  <c r="V17" i="12"/>
  <c r="V17" i="13" s="1"/>
  <c r="V14" i="12"/>
  <c r="V14" i="13" s="1"/>
  <c r="O19" i="1"/>
  <c r="O19" i="13" s="1"/>
  <c r="C25" i="6" s="1"/>
  <c r="T19" i="1"/>
  <c r="T19" i="13" s="1"/>
  <c r="C27" i="6" s="1"/>
  <c r="E19" i="13"/>
  <c r="V9" i="10"/>
  <c r="V9" i="13" s="1"/>
  <c r="T11" i="13"/>
  <c r="V14" i="10"/>
  <c r="V11" i="13"/>
  <c r="V10" i="13"/>
  <c r="V19" i="1"/>
  <c r="V19" i="10"/>
  <c r="G11" i="13"/>
  <c r="V13" i="1"/>
  <c r="V13" i="13" s="1"/>
  <c r="V19" i="13" l="1"/>
  <c r="C29" i="6" s="1"/>
  <c r="C31" i="6" s="1"/>
</calcChain>
</file>

<file path=xl/sharedStrings.xml><?xml version="1.0" encoding="utf-8"?>
<sst xmlns="http://schemas.openxmlformats.org/spreadsheetml/2006/main" count="146" uniqueCount="69">
  <si>
    <t>Subtotal</t>
  </si>
  <si>
    <t>Year 1</t>
  </si>
  <si>
    <t>Year 2</t>
  </si>
  <si>
    <t>Year 3</t>
  </si>
  <si>
    <t>General Information:</t>
  </si>
  <si>
    <t>Institution:</t>
  </si>
  <si>
    <t>Surname:</t>
  </si>
  <si>
    <t>Address:</t>
  </si>
  <si>
    <t>Phone:</t>
  </si>
  <si>
    <t>Fax:</t>
  </si>
  <si>
    <t>E-Mail:</t>
  </si>
  <si>
    <t>Principal Investigator</t>
  </si>
  <si>
    <t>Year 4</t>
  </si>
  <si>
    <t>Month (mm)</t>
  </si>
  <si>
    <t>Year (yyyy)</t>
  </si>
  <si>
    <t>This value must be at least 55%</t>
  </si>
  <si>
    <t>Project Acronym:</t>
  </si>
  <si>
    <t>Personnel
(cf. 1.1)</t>
  </si>
  <si>
    <t>Equipment
(cf. 1.2)</t>
  </si>
  <si>
    <t>Miscellaneous
(cf. 1.4)</t>
  </si>
  <si>
    <t>Own Contributions</t>
  </si>
  <si>
    <t>Personnel 
(cf. 2.1)</t>
  </si>
  <si>
    <t>Equipment planned to be purchased from the institution's budget
(cf. 2.2)</t>
  </si>
  <si>
    <t>Existing infrastructure made available to Nano-Tera.CH
(cf. 2.3)</t>
  </si>
  <si>
    <t>Consumables &amp; Processing costs 
(cf. 2.4)</t>
  </si>
  <si>
    <t>Miscellaneous
(cf. 2.5)</t>
  </si>
  <si>
    <t>Consumables &amp; Processing costs
 (cf. 1.3)</t>
  </si>
  <si>
    <t>TOTAL</t>
  </si>
  <si>
    <t>Institutional Overheads
(cf. 2.6)</t>
  </si>
  <si>
    <t>Third-Party Contributions</t>
  </si>
  <si>
    <t>Third-Party
Partner 1</t>
  </si>
  <si>
    <t>Third-Party
Partner 2</t>
  </si>
  <si>
    <t>Third-Party
Partner 3</t>
  </si>
  <si>
    <t>Please note: The information in the orange columns must also be submitted in the mySNF application.</t>
  </si>
  <si>
    <t>First name:</t>
  </si>
  <si>
    <t>TOTAL 
Budget 
Year 1</t>
  </si>
  <si>
    <t>TOTAL 
Budget 
Year 2</t>
  </si>
  <si>
    <t>TOTAL 
Budget 
Year 3</t>
  </si>
  <si>
    <t>TOTAL 
Budget 
Year 4</t>
  </si>
  <si>
    <t>Year 
1-4</t>
  </si>
  <si>
    <t>TOTAL 
Budget 
Year 1-4</t>
  </si>
  <si>
    <t xml:space="preserve">RTD-Project - BUDGET OVERVIEW </t>
  </si>
  <si>
    <t>Budget overview:</t>
  </si>
  <si>
    <t>Total Third-Party Contributions</t>
  </si>
  <si>
    <t>Total Own Contribution</t>
  </si>
  <si>
    <t>Total Budget</t>
  </si>
  <si>
    <t>Matching fund level</t>
  </si>
  <si>
    <t xml:space="preserve">Requested Nano-Tera.CH Funding </t>
  </si>
  <si>
    <r>
      <t xml:space="preserve">For each project proposal, there should be only </t>
    </r>
    <r>
      <rPr>
        <b/>
        <u/>
        <sz val="11"/>
        <rFont val="Arial"/>
        <family val="2"/>
      </rPr>
      <t>one</t>
    </r>
    <r>
      <rPr>
        <b/>
        <sz val="11"/>
        <rFont val="Arial"/>
        <family val="2"/>
      </rPr>
      <t xml:space="preserve"> budget overview form synthesizing the financial information provided by each applicant in their detailed budget forms.</t>
    </r>
  </si>
  <si>
    <r>
      <t>Project Title</t>
    </r>
    <r>
      <rPr>
        <sz val="10"/>
        <rFont val="Arial"/>
        <family val="2"/>
      </rPr>
      <t>: 
(In English)</t>
    </r>
  </si>
  <si>
    <t>Desired Starting Date:</t>
  </si>
  <si>
    <t>submission@nano-tera.ch</t>
  </si>
  <si>
    <t>T: +41 21 693 55 39</t>
  </si>
  <si>
    <t>Total requested NT Funding</t>
  </si>
  <si>
    <t>Principal Investigator
(subproject A)</t>
  </si>
  <si>
    <t>Co-Investigator
(subproject B)</t>
  </si>
  <si>
    <t>Co-Investigator
(subproject C)</t>
  </si>
  <si>
    <t>Co-Investigator
(subproject D)</t>
  </si>
  <si>
    <t>Co-Investigator
(subproject E)</t>
  </si>
  <si>
    <t>Co-Investigator
(subproject F)</t>
  </si>
  <si>
    <t>Co-Investigator
(subproject G)</t>
  </si>
  <si>
    <t>Co-Investigator
(subproject H)</t>
  </si>
  <si>
    <t>Co-Investigator
(subproject I)</t>
  </si>
  <si>
    <t>Co-Investigator
(subproject J)</t>
  </si>
  <si>
    <t>Co-Investigator
(subproject K)</t>
  </si>
  <si>
    <t>Function (title):</t>
  </si>
  <si>
    <t>Contact information for financial issues related to submissions</t>
  </si>
  <si>
    <t>Project acronym</t>
  </si>
  <si>
    <t>Year 1-3 in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</si>
</sst>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bgColor theme="0" tint="-0.34998626667073579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0" xfId="1" applyAlignment="1" applyProtection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0" xfId="0" applyFont="1" applyAlignment="1" applyProtection="1">
      <alignment vertical="center"/>
    </xf>
    <xf numFmtId="10" fontId="16" fillId="0" borderId="4" xfId="2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4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3" fontId="22" fillId="3" borderId="11" xfId="0" applyNumberFormat="1" applyFont="1" applyFill="1" applyBorder="1" applyAlignment="1" applyProtection="1">
      <alignment vertical="center" shrinkToFit="1"/>
      <protection locked="0"/>
    </xf>
    <xf numFmtId="3" fontId="22" fillId="3" borderId="12" xfId="0" applyNumberFormat="1" applyFont="1" applyFill="1" applyBorder="1" applyAlignment="1" applyProtection="1">
      <alignment vertical="center" shrinkToFit="1"/>
      <protection locked="0"/>
    </xf>
    <xf numFmtId="3" fontId="22" fillId="3" borderId="13" xfId="0" applyNumberFormat="1" applyFont="1" applyFill="1" applyBorder="1" applyAlignment="1" applyProtection="1">
      <alignment vertical="center" shrinkToFit="1"/>
      <protection locked="0"/>
    </xf>
    <xf numFmtId="3" fontId="12" fillId="0" borderId="14" xfId="0" applyNumberFormat="1" applyFont="1" applyFill="1" applyBorder="1" applyAlignment="1" applyProtection="1">
      <alignment vertical="center" shrinkToFit="1"/>
    </xf>
    <xf numFmtId="3" fontId="22" fillId="0" borderId="0" xfId="0" applyNumberFormat="1" applyFont="1" applyFill="1" applyAlignment="1">
      <alignment vertical="center" shrinkToFit="1"/>
    </xf>
    <xf numFmtId="3" fontId="22" fillId="2" borderId="11" xfId="0" applyNumberFormat="1" applyFont="1" applyFill="1" applyBorder="1" applyAlignment="1" applyProtection="1">
      <alignment vertical="center" shrinkToFit="1"/>
      <protection locked="0"/>
    </xf>
    <xf numFmtId="3" fontId="22" fillId="2" borderId="12" xfId="0" applyNumberFormat="1" applyFont="1" applyFill="1" applyBorder="1" applyAlignment="1" applyProtection="1">
      <alignment vertical="center" shrinkToFit="1"/>
      <protection locked="0"/>
    </xf>
    <xf numFmtId="3" fontId="22" fillId="2" borderId="13" xfId="0" applyNumberFormat="1" applyFont="1" applyFill="1" applyBorder="1" applyAlignment="1" applyProtection="1">
      <alignment vertical="center" shrinkToFit="1"/>
      <protection locked="0"/>
    </xf>
    <xf numFmtId="3" fontId="22" fillId="0" borderId="0" xfId="0" applyNumberFormat="1" applyFont="1" applyAlignment="1">
      <alignment vertical="center" shrinkToFit="1"/>
    </xf>
    <xf numFmtId="3" fontId="22" fillId="2" borderId="11" xfId="0" applyNumberFormat="1" applyFont="1" applyFill="1" applyBorder="1" applyAlignment="1" applyProtection="1">
      <alignment horizontal="right" vertical="center" shrinkToFit="1"/>
      <protection locked="0"/>
    </xf>
    <xf numFmtId="3" fontId="22" fillId="2" borderId="12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0" xfId="0" applyNumberFormat="1" applyFont="1" applyFill="1" applyBorder="1" applyAlignment="1" applyProtection="1">
      <alignment vertical="center" shrinkToFit="1"/>
      <protection locked="0"/>
    </xf>
    <xf numFmtId="3" fontId="22" fillId="3" borderId="15" xfId="0" applyNumberFormat="1" applyFont="1" applyFill="1" applyBorder="1" applyAlignment="1" applyProtection="1">
      <alignment vertical="center" shrinkToFit="1"/>
      <protection locked="0"/>
    </xf>
    <xf numFmtId="3" fontId="22" fillId="3" borderId="3" xfId="0" applyNumberFormat="1" applyFont="1" applyFill="1" applyBorder="1" applyAlignment="1" applyProtection="1">
      <alignment vertical="center" shrinkToFit="1"/>
      <protection locked="0"/>
    </xf>
    <xf numFmtId="3" fontId="22" fillId="3" borderId="16" xfId="0" applyNumberFormat="1" applyFont="1" applyFill="1" applyBorder="1" applyAlignment="1" applyProtection="1">
      <alignment vertical="center" shrinkToFit="1"/>
      <protection locked="0"/>
    </xf>
    <xf numFmtId="3" fontId="12" fillId="0" borderId="10" xfId="0" applyNumberFormat="1" applyFont="1" applyFill="1" applyBorder="1" applyAlignment="1" applyProtection="1">
      <alignment vertical="center" shrinkToFit="1"/>
    </xf>
    <xf numFmtId="3" fontId="22" fillId="2" borderId="15" xfId="0" applyNumberFormat="1" applyFont="1" applyFill="1" applyBorder="1" applyAlignment="1" applyProtection="1">
      <alignment vertical="center" shrinkToFit="1"/>
      <protection locked="0"/>
    </xf>
    <xf numFmtId="3" fontId="22" fillId="2" borderId="3" xfId="0" applyNumberFormat="1" applyFont="1" applyFill="1" applyBorder="1" applyAlignment="1" applyProtection="1">
      <alignment vertical="center" shrinkToFit="1"/>
      <protection locked="0"/>
    </xf>
    <xf numFmtId="3" fontId="22" fillId="2" borderId="16" xfId="0" applyNumberFormat="1" applyFont="1" applyFill="1" applyBorder="1" applyAlignment="1" applyProtection="1">
      <alignment vertical="center" shrinkToFit="1"/>
      <protection locked="0"/>
    </xf>
    <xf numFmtId="3" fontId="22" fillId="2" borderId="15" xfId="0" applyNumberFormat="1" applyFont="1" applyFill="1" applyBorder="1" applyAlignment="1" applyProtection="1">
      <alignment horizontal="right" vertical="center" shrinkToFit="1"/>
      <protection locked="0"/>
    </xf>
    <xf numFmtId="3" fontId="22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22" fillId="3" borderId="17" xfId="0" applyNumberFormat="1" applyFont="1" applyFill="1" applyBorder="1" applyAlignment="1" applyProtection="1">
      <alignment vertical="center" shrinkToFit="1"/>
      <protection locked="0"/>
    </xf>
    <xf numFmtId="3" fontId="22" fillId="3" borderId="18" xfId="0" applyNumberFormat="1" applyFont="1" applyFill="1" applyBorder="1" applyAlignment="1" applyProtection="1">
      <alignment vertical="center" shrinkToFit="1"/>
      <protection locked="0"/>
    </xf>
    <xf numFmtId="3" fontId="22" fillId="3" borderId="19" xfId="0" applyNumberFormat="1" applyFont="1" applyFill="1" applyBorder="1" applyAlignment="1" applyProtection="1">
      <alignment vertical="center" shrinkToFit="1"/>
      <protection locked="0"/>
    </xf>
    <xf numFmtId="3" fontId="12" fillId="0" borderId="20" xfId="0" applyNumberFormat="1" applyFont="1" applyFill="1" applyBorder="1" applyAlignment="1" applyProtection="1">
      <alignment vertical="center" shrinkToFit="1"/>
    </xf>
    <xf numFmtId="3" fontId="22" fillId="2" borderId="17" xfId="0" applyNumberFormat="1" applyFont="1" applyFill="1" applyBorder="1" applyAlignment="1" applyProtection="1">
      <alignment vertical="center" shrinkToFit="1"/>
      <protection locked="0"/>
    </xf>
    <xf numFmtId="3" fontId="22" fillId="2" borderId="18" xfId="0" applyNumberFormat="1" applyFont="1" applyFill="1" applyBorder="1" applyAlignment="1" applyProtection="1">
      <alignment vertical="center" shrinkToFit="1"/>
      <protection locked="0"/>
    </xf>
    <xf numFmtId="3" fontId="22" fillId="2" borderId="19" xfId="0" applyNumberFormat="1" applyFont="1" applyFill="1" applyBorder="1" applyAlignment="1" applyProtection="1">
      <alignment vertical="center" shrinkToFit="1"/>
      <protection locked="0"/>
    </xf>
    <xf numFmtId="3" fontId="22" fillId="2" borderId="17" xfId="0" applyNumberFormat="1" applyFont="1" applyFill="1" applyBorder="1" applyAlignment="1" applyProtection="1">
      <alignment horizontal="right" vertical="center" shrinkToFit="1"/>
      <protection locked="0"/>
    </xf>
    <xf numFmtId="3" fontId="22" fillId="2" borderId="18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21" xfId="0" applyNumberFormat="1" applyFont="1" applyFill="1" applyBorder="1" applyAlignment="1" applyProtection="1">
      <alignment vertical="center" shrinkToFit="1"/>
    </xf>
    <xf numFmtId="3" fontId="12" fillId="0" borderId="22" xfId="0" applyNumberFormat="1" applyFont="1" applyFill="1" applyBorder="1" applyAlignment="1" applyProtection="1">
      <alignment vertical="center" shrinkToFit="1"/>
    </xf>
    <xf numFmtId="3" fontId="12" fillId="0" borderId="23" xfId="0" applyNumberFormat="1" applyFont="1" applyFill="1" applyBorder="1" applyAlignment="1" applyProtection="1">
      <alignment vertical="center" shrinkToFit="1"/>
    </xf>
    <xf numFmtId="3" fontId="12" fillId="0" borderId="24" xfId="0" applyNumberFormat="1" applyFont="1" applyFill="1" applyBorder="1" applyAlignment="1" applyProtection="1">
      <alignment vertical="center" shrinkToFit="1"/>
    </xf>
    <xf numFmtId="3" fontId="12" fillId="0" borderId="0" xfId="0" applyNumberFormat="1" applyFont="1" applyFill="1" applyAlignment="1" applyProtection="1">
      <alignment vertical="center" shrinkToFit="1"/>
    </xf>
    <xf numFmtId="3" fontId="12" fillId="0" borderId="0" xfId="0" applyNumberFormat="1" applyFont="1" applyAlignment="1" applyProtection="1">
      <alignment vertical="center" shrinkToFit="1"/>
    </xf>
    <xf numFmtId="3" fontId="12" fillId="0" borderId="21" xfId="0" applyNumberFormat="1" applyFont="1" applyBorder="1" applyAlignment="1" applyProtection="1">
      <alignment horizontal="right" vertical="center" shrinkToFit="1"/>
    </xf>
    <xf numFmtId="3" fontId="12" fillId="0" borderId="22" xfId="0" applyNumberFormat="1" applyFont="1" applyBorder="1" applyAlignment="1" applyProtection="1">
      <alignment horizontal="right" vertical="center" shrinkToFit="1"/>
    </xf>
    <xf numFmtId="3" fontId="12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3" fontId="2" fillId="0" borderId="11" xfId="0" applyNumberFormat="1" applyFont="1" applyFill="1" applyBorder="1" applyAlignment="1" applyProtection="1">
      <alignment vertical="center" shrinkToFit="1"/>
    </xf>
    <xf numFmtId="3" fontId="2" fillId="0" borderId="12" xfId="0" applyNumberFormat="1" applyFont="1" applyFill="1" applyBorder="1" applyAlignment="1" applyProtection="1">
      <alignment vertical="center" shrinkToFit="1"/>
    </xf>
    <xf numFmtId="3" fontId="2" fillId="0" borderId="13" xfId="0" applyNumberFormat="1" applyFont="1" applyFill="1" applyBorder="1" applyAlignment="1" applyProtection="1">
      <alignment vertical="center" shrinkToFit="1"/>
    </xf>
    <xf numFmtId="3" fontId="4" fillId="0" borderId="14" xfId="0" applyNumberFormat="1" applyFont="1" applyFill="1" applyBorder="1" applyAlignment="1" applyProtection="1">
      <alignment vertical="center" shrinkToFit="1"/>
    </xf>
    <xf numFmtId="3" fontId="2" fillId="0" borderId="0" xfId="0" applyNumberFormat="1" applyFont="1" applyFill="1" applyAlignment="1" applyProtection="1">
      <alignment vertical="center" shrinkToFit="1"/>
    </xf>
    <xf numFmtId="3" fontId="2" fillId="0" borderId="12" xfId="0" applyNumberFormat="1" applyFont="1" applyFill="1" applyBorder="1" applyAlignment="1" applyProtection="1">
      <alignment horizontal="right" vertical="center" shrinkToFit="1"/>
    </xf>
    <xf numFmtId="3" fontId="4" fillId="0" borderId="0" xfId="0" applyNumberFormat="1" applyFont="1" applyFill="1" applyBorder="1" applyAlignment="1" applyProtection="1">
      <alignment vertical="center" shrinkToFit="1"/>
    </xf>
    <xf numFmtId="3" fontId="2" fillId="0" borderId="15" xfId="0" applyNumberFormat="1" applyFont="1" applyFill="1" applyBorder="1" applyAlignment="1" applyProtection="1">
      <alignment vertical="center" shrinkToFit="1"/>
    </xf>
    <xf numFmtId="3" fontId="2" fillId="0" borderId="3" xfId="0" applyNumberFormat="1" applyFont="1" applyFill="1" applyBorder="1" applyAlignment="1" applyProtection="1">
      <alignment vertical="center" shrinkToFit="1"/>
    </xf>
    <xf numFmtId="3" fontId="2" fillId="0" borderId="16" xfId="0" applyNumberFormat="1" applyFont="1" applyFill="1" applyBorder="1" applyAlignment="1" applyProtection="1">
      <alignment vertical="center" shrinkToFit="1"/>
    </xf>
    <xf numFmtId="3" fontId="4" fillId="0" borderId="10" xfId="0" applyNumberFormat="1" applyFont="1" applyFill="1" applyBorder="1" applyAlignment="1" applyProtection="1">
      <alignment vertical="center" shrinkToFit="1"/>
    </xf>
    <xf numFmtId="3" fontId="2" fillId="0" borderId="15" xfId="0" applyNumberFormat="1" applyFont="1" applyFill="1" applyBorder="1" applyAlignment="1" applyProtection="1">
      <alignment horizontal="right" vertical="center" shrinkToFit="1"/>
    </xf>
    <xf numFmtId="3" fontId="2" fillId="0" borderId="3" xfId="0" applyNumberFormat="1" applyFont="1" applyFill="1" applyBorder="1" applyAlignment="1" applyProtection="1">
      <alignment horizontal="right" vertical="center" shrinkToFit="1"/>
    </xf>
    <xf numFmtId="3" fontId="2" fillId="0" borderId="17" xfId="0" applyNumberFormat="1" applyFont="1" applyFill="1" applyBorder="1" applyAlignment="1" applyProtection="1">
      <alignment vertical="center" shrinkToFit="1"/>
    </xf>
    <xf numFmtId="3" fontId="2" fillId="0" borderId="18" xfId="0" applyNumberFormat="1" applyFont="1" applyFill="1" applyBorder="1" applyAlignment="1" applyProtection="1">
      <alignment vertical="center" shrinkToFit="1"/>
    </xf>
    <xf numFmtId="3" fontId="2" fillId="0" borderId="19" xfId="0" applyNumberFormat="1" applyFont="1" applyFill="1" applyBorder="1" applyAlignment="1" applyProtection="1">
      <alignment vertical="center" shrinkToFit="1"/>
    </xf>
    <xf numFmtId="3" fontId="4" fillId="0" borderId="20" xfId="0" applyNumberFormat="1" applyFont="1" applyFill="1" applyBorder="1" applyAlignment="1" applyProtection="1">
      <alignment vertical="center" shrinkToFit="1"/>
    </xf>
    <xf numFmtId="3" fontId="2" fillId="0" borderId="17" xfId="0" applyNumberFormat="1" applyFont="1" applyFill="1" applyBorder="1" applyAlignment="1" applyProtection="1">
      <alignment horizontal="right" vertical="center" shrinkToFit="1"/>
    </xf>
    <xf numFmtId="3" fontId="2" fillId="0" borderId="18" xfId="0" applyNumberFormat="1" applyFont="1" applyFill="1" applyBorder="1" applyAlignment="1" applyProtection="1">
      <alignment horizontal="right" vertical="center" shrinkToFit="1"/>
    </xf>
    <xf numFmtId="3" fontId="4" fillId="0" borderId="21" xfId="0" applyNumberFormat="1" applyFont="1" applyFill="1" applyBorder="1" applyAlignment="1" applyProtection="1">
      <alignment vertical="center" shrinkToFit="1"/>
    </xf>
    <xf numFmtId="3" fontId="4" fillId="0" borderId="22" xfId="0" applyNumberFormat="1" applyFont="1" applyFill="1" applyBorder="1" applyAlignment="1" applyProtection="1">
      <alignment vertical="center" shrinkToFit="1"/>
    </xf>
    <xf numFmtId="3" fontId="4" fillId="0" borderId="23" xfId="0" applyNumberFormat="1" applyFont="1" applyFill="1" applyBorder="1" applyAlignment="1" applyProtection="1">
      <alignment vertical="center" shrinkToFit="1"/>
    </xf>
    <xf numFmtId="3" fontId="4" fillId="0" borderId="24" xfId="0" applyNumberFormat="1" applyFont="1" applyFill="1" applyBorder="1" applyAlignment="1" applyProtection="1">
      <alignment vertical="center" shrinkToFit="1"/>
    </xf>
    <xf numFmtId="3" fontId="4" fillId="0" borderId="0" xfId="0" applyNumberFormat="1" applyFont="1" applyFill="1" applyAlignment="1" applyProtection="1">
      <alignment vertical="center" shrinkToFit="1"/>
    </xf>
    <xf numFmtId="3" fontId="4" fillId="0" borderId="0" xfId="0" applyNumberFormat="1" applyFont="1" applyAlignment="1" applyProtection="1">
      <alignment vertical="center" shrinkToFit="1"/>
    </xf>
    <xf numFmtId="3" fontId="4" fillId="0" borderId="21" xfId="0" applyNumberFormat="1" applyFont="1" applyBorder="1" applyAlignment="1" applyProtection="1">
      <alignment horizontal="right" vertical="center" shrinkToFit="1"/>
    </xf>
    <xf numFmtId="3" fontId="4" fillId="0" borderId="22" xfId="0" applyNumberFormat="1" applyFont="1" applyBorder="1" applyAlignment="1" applyProtection="1">
      <alignment horizontal="right" vertical="center" shrinkToFit="1"/>
    </xf>
    <xf numFmtId="0" fontId="12" fillId="0" borderId="24" xfId="0" applyFont="1" applyFill="1" applyBorder="1" applyAlignment="1">
      <alignment horizontal="left" vertical="center"/>
    </xf>
    <xf numFmtId="3" fontId="7" fillId="0" borderId="3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2" fillId="2" borderId="26" xfId="0" applyFont="1" applyFill="1" applyBorder="1" applyAlignment="1" applyProtection="1">
      <alignment horizontal="left" vertical="center" shrinkToFit="1"/>
      <protection locked="0"/>
    </xf>
    <xf numFmtId="0" fontId="22" fillId="2" borderId="1" xfId="0" applyFont="1" applyFill="1" applyBorder="1" applyAlignment="1" applyProtection="1">
      <alignment horizontal="left" vertical="center" shrinkToFit="1"/>
      <protection locked="0"/>
    </xf>
    <xf numFmtId="0" fontId="22" fillId="2" borderId="27" xfId="0" applyFont="1" applyFill="1" applyBorder="1" applyAlignment="1" applyProtection="1">
      <alignment horizontal="left" vertical="center" shrinkToFit="1"/>
      <protection locked="0"/>
    </xf>
    <xf numFmtId="0" fontId="22" fillId="2" borderId="13" xfId="0" applyFont="1" applyFill="1" applyBorder="1" applyAlignment="1" applyProtection="1">
      <alignment horizontal="left" vertical="center" shrinkToFit="1"/>
      <protection locked="0"/>
    </xf>
    <xf numFmtId="0" fontId="22" fillId="2" borderId="28" xfId="0" applyFont="1" applyFill="1" applyBorder="1" applyAlignment="1" applyProtection="1">
      <alignment horizontal="left" vertical="center" shrinkToFit="1"/>
      <protection locked="0"/>
    </xf>
    <xf numFmtId="0" fontId="22" fillId="2" borderId="29" xfId="0" applyFont="1" applyFill="1" applyBorder="1" applyAlignment="1" applyProtection="1">
      <alignment horizontal="left" vertical="center" shrinkToFit="1"/>
      <protection locked="0"/>
    </xf>
    <xf numFmtId="0" fontId="12" fillId="2" borderId="16" xfId="0" applyFont="1" applyFill="1" applyBorder="1" applyAlignment="1" applyProtection="1">
      <alignment vertical="center" shrinkToFit="1"/>
      <protection locked="0"/>
    </xf>
    <xf numFmtId="0" fontId="12" fillId="2" borderId="8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 applyProtection="1">
      <alignment horizontal="center" vertical="center" wrapText="1"/>
      <protection locked="0"/>
    </xf>
    <xf numFmtId="0" fontId="1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6" fillId="3" borderId="16" xfId="0" applyFont="1" applyFill="1" applyBorder="1" applyAlignment="1" applyProtection="1">
      <alignment horizontal="left" vertical="center" wrapText="1"/>
      <protection locked="0"/>
    </xf>
    <xf numFmtId="0" fontId="16" fillId="3" borderId="31" xfId="0" applyFont="1" applyFill="1" applyBorder="1" applyAlignment="1" applyProtection="1">
      <alignment horizontal="left" vertical="center" wrapText="1"/>
      <protection locked="0"/>
    </xf>
    <xf numFmtId="0" fontId="16" fillId="3" borderId="8" xfId="0" applyFont="1" applyFill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</xf>
    <xf numFmtId="0" fontId="12" fillId="5" borderId="32" xfId="0" applyFont="1" applyFill="1" applyBorder="1" applyAlignment="1" applyProtection="1">
      <alignment horizontal="center" vertical="center" wrapText="1"/>
    </xf>
    <xf numFmtId="0" fontId="12" fillId="5" borderId="33" xfId="0" applyFont="1" applyFill="1" applyBorder="1" applyAlignment="1" applyProtection="1">
      <alignment horizontal="center" vertical="center" wrapText="1"/>
    </xf>
    <xf numFmtId="0" fontId="12" fillId="5" borderId="34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24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3" fontId="22" fillId="6" borderId="11" xfId="0" applyNumberFormat="1" applyFont="1" applyFill="1" applyBorder="1" applyAlignment="1" applyProtection="1">
      <alignment vertical="center" shrinkToFit="1"/>
    </xf>
    <xf numFmtId="3" fontId="22" fillId="6" borderId="12" xfId="0" applyNumberFormat="1" applyFont="1" applyFill="1" applyBorder="1" applyAlignment="1" applyProtection="1">
      <alignment vertical="center" shrinkToFit="1"/>
    </xf>
    <xf numFmtId="3" fontId="22" fillId="6" borderId="13" xfId="0" applyNumberFormat="1" applyFont="1" applyFill="1" applyBorder="1" applyAlignment="1" applyProtection="1">
      <alignment vertical="center" shrinkToFit="1"/>
    </xf>
    <xf numFmtId="3" fontId="22" fillId="6" borderId="15" xfId="0" applyNumberFormat="1" applyFont="1" applyFill="1" applyBorder="1" applyAlignment="1" applyProtection="1">
      <alignment vertical="center" shrinkToFit="1"/>
    </xf>
    <xf numFmtId="3" fontId="22" fillId="6" borderId="3" xfId="0" applyNumberFormat="1" applyFont="1" applyFill="1" applyBorder="1" applyAlignment="1" applyProtection="1">
      <alignment vertical="center" shrinkToFit="1"/>
    </xf>
    <xf numFmtId="3" fontId="22" fillId="6" borderId="16" xfId="0" applyNumberFormat="1" applyFont="1" applyFill="1" applyBorder="1" applyAlignment="1" applyProtection="1">
      <alignment vertical="center" shrinkToFit="1"/>
    </xf>
    <xf numFmtId="3" fontId="22" fillId="6" borderId="17" xfId="0" applyNumberFormat="1" applyFont="1" applyFill="1" applyBorder="1" applyAlignment="1" applyProtection="1">
      <alignment vertical="center" shrinkToFit="1"/>
    </xf>
    <xf numFmtId="3" fontId="22" fillId="6" borderId="18" xfId="0" applyNumberFormat="1" applyFont="1" applyFill="1" applyBorder="1" applyAlignment="1" applyProtection="1">
      <alignment vertical="center" shrinkToFit="1"/>
    </xf>
    <xf numFmtId="3" fontId="22" fillId="6" borderId="19" xfId="0" applyNumberFormat="1" applyFont="1" applyFill="1" applyBorder="1" applyAlignment="1" applyProtection="1">
      <alignment vertical="center" shrinkToFit="1"/>
    </xf>
    <xf numFmtId="3" fontId="22" fillId="6" borderId="11" xfId="0" applyNumberFormat="1" applyFont="1" applyFill="1" applyBorder="1" applyAlignment="1" applyProtection="1">
      <alignment horizontal="right" vertical="center" shrinkToFit="1"/>
    </xf>
    <xf numFmtId="3" fontId="22" fillId="6" borderId="12" xfId="0" applyNumberFormat="1" applyFont="1" applyFill="1" applyBorder="1" applyAlignment="1" applyProtection="1">
      <alignment horizontal="right" vertical="center" shrinkToFit="1"/>
    </xf>
    <xf numFmtId="3" fontId="22" fillId="6" borderId="15" xfId="0" applyNumberFormat="1" applyFont="1" applyFill="1" applyBorder="1" applyAlignment="1" applyProtection="1">
      <alignment horizontal="right" vertical="center" shrinkToFit="1"/>
    </xf>
    <xf numFmtId="3" fontId="22" fillId="6" borderId="3" xfId="0" applyNumberFormat="1" applyFont="1" applyFill="1" applyBorder="1" applyAlignment="1" applyProtection="1">
      <alignment horizontal="right" vertical="center" shrinkToFit="1"/>
    </xf>
    <xf numFmtId="3" fontId="22" fillId="6" borderId="17" xfId="0" applyNumberFormat="1" applyFont="1" applyFill="1" applyBorder="1" applyAlignment="1" applyProtection="1">
      <alignment horizontal="right" vertical="center" shrinkToFit="1"/>
    </xf>
    <xf numFmtId="3" fontId="22" fillId="6" borderId="18" xfId="0" applyNumberFormat="1" applyFont="1" applyFill="1" applyBorder="1" applyAlignment="1" applyProtection="1">
      <alignment horizontal="right" vertical="center" shrinkToFit="1"/>
    </xf>
  </cellXfs>
  <cellStyles count="3">
    <cellStyle name="Hyperlink" xfId="1" builtinId="8"/>
    <cellStyle name="Normal" xfId="0" builtinId="0"/>
    <cellStyle name="Percent" xfId="2" builtinId="5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19050</xdr:rowOff>
    </xdr:from>
    <xdr:to>
      <xdr:col>8</xdr:col>
      <xdr:colOff>542925</xdr:colOff>
      <xdr:row>3</xdr:row>
      <xdr:rowOff>142875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19050"/>
          <a:ext cx="1666875" cy="990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2049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71950" y="9296400"/>
          <a:ext cx="1685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0</xdr:row>
      <xdr:rowOff>0</xdr:rowOff>
    </xdr:from>
    <xdr:to>
      <xdr:col>21</xdr:col>
      <xdr:colOff>676275</xdr:colOff>
      <xdr:row>3</xdr:row>
      <xdr:rowOff>219075</xdr:rowOff>
    </xdr:to>
    <xdr:pic>
      <xdr:nvPicPr>
        <xdr:cNvPr id="20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30450" y="0"/>
          <a:ext cx="1543050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3073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95059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21</xdr:col>
      <xdr:colOff>561975</xdr:colOff>
      <xdr:row>3</xdr:row>
      <xdr:rowOff>219075</xdr:rowOff>
    </xdr:to>
    <xdr:pic>
      <xdr:nvPicPr>
        <xdr:cNvPr id="30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87550" y="0"/>
          <a:ext cx="1533525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4097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95059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685800</xdr:colOff>
      <xdr:row>0</xdr:row>
      <xdr:rowOff>0</xdr:rowOff>
    </xdr:from>
    <xdr:to>
      <xdr:col>21</xdr:col>
      <xdr:colOff>342900</xdr:colOff>
      <xdr:row>3</xdr:row>
      <xdr:rowOff>219075</xdr:rowOff>
    </xdr:to>
    <xdr:pic>
      <xdr:nvPicPr>
        <xdr:cNvPr id="40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58950" y="0"/>
          <a:ext cx="1485900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5121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9515475"/>
          <a:ext cx="1762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21</xdr:col>
      <xdr:colOff>523875</xdr:colOff>
      <xdr:row>3</xdr:row>
      <xdr:rowOff>219075</xdr:rowOff>
    </xdr:to>
    <xdr:pic>
      <xdr:nvPicPr>
        <xdr:cNvPr id="51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06625" y="0"/>
          <a:ext cx="1504950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6145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43325" y="918210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21</xdr:col>
      <xdr:colOff>676275</xdr:colOff>
      <xdr:row>3</xdr:row>
      <xdr:rowOff>219075</xdr:rowOff>
    </xdr:to>
    <xdr:pic>
      <xdr:nvPicPr>
        <xdr:cNvPr id="614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30200" y="0"/>
          <a:ext cx="1533525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bmission@nano-tera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view="pageLayout" zoomScaleNormal="100" workbookViewId="0">
      <selection activeCell="C22" sqref="C22"/>
    </sheetView>
  </sheetViews>
  <sheetFormatPr defaultColWidth="11.42578125" defaultRowHeight="11.25" x14ac:dyDescent="0.2"/>
  <cols>
    <col min="1" max="1" width="2.5703125" style="4" customWidth="1"/>
    <col min="2" max="2" width="29" style="4" customWidth="1"/>
    <col min="3" max="3" width="41.7109375" style="4" customWidth="1"/>
    <col min="4" max="4" width="2.28515625" style="4" customWidth="1"/>
    <col min="5" max="5" width="16.42578125" style="4" customWidth="1"/>
    <col min="6" max="6" width="8.5703125" style="4" customWidth="1"/>
    <col min="7" max="7" width="11.28515625" style="4" customWidth="1"/>
    <col min="8" max="8" width="18" style="4" customWidth="1"/>
    <col min="9" max="9" width="11" style="4" customWidth="1"/>
    <col min="10" max="10" width="8.28515625" style="4" customWidth="1"/>
    <col min="11" max="16384" width="11.42578125" style="4"/>
  </cols>
  <sheetData>
    <row r="1" spans="2:10" ht="25.5" customHeight="1" x14ac:dyDescent="0.2">
      <c r="B1" s="23" t="s">
        <v>41</v>
      </c>
    </row>
    <row r="2" spans="2:10" ht="10.5" customHeight="1" x14ac:dyDescent="0.2">
      <c r="B2" s="23"/>
    </row>
    <row r="3" spans="2:10" ht="32.25" customHeight="1" x14ac:dyDescent="0.2">
      <c r="B3" s="168" t="s">
        <v>48</v>
      </c>
      <c r="C3" s="168"/>
      <c r="D3" s="168"/>
      <c r="E3" s="168"/>
      <c r="F3" s="168"/>
      <c r="G3" s="168"/>
    </row>
    <row r="4" spans="2:10" ht="21" customHeight="1" x14ac:dyDescent="0.2"/>
    <row r="5" spans="2:10" ht="15.75" x14ac:dyDescent="0.2">
      <c r="B5" s="40" t="s">
        <v>4</v>
      </c>
    </row>
    <row r="7" spans="2:10" ht="12.75" x14ac:dyDescent="0.2">
      <c r="B7" s="24" t="s">
        <v>11</v>
      </c>
      <c r="F7" s="2"/>
      <c r="G7" s="2"/>
      <c r="H7" s="2"/>
      <c r="I7" s="2"/>
      <c r="J7" s="2"/>
    </row>
    <row r="8" spans="2:10" ht="12.75" customHeight="1" x14ac:dyDescent="0.2">
      <c r="B8" s="72" t="s">
        <v>6</v>
      </c>
      <c r="C8" s="75"/>
      <c r="E8" s="169" t="s">
        <v>49</v>
      </c>
      <c r="F8" s="171"/>
      <c r="G8" s="172"/>
      <c r="H8" s="172"/>
      <c r="I8" s="173"/>
      <c r="J8" s="17"/>
    </row>
    <row r="9" spans="2:10" ht="12.75" customHeight="1" x14ac:dyDescent="0.2">
      <c r="B9" s="72" t="s">
        <v>34</v>
      </c>
      <c r="C9" s="75"/>
      <c r="E9" s="169"/>
      <c r="F9" s="174"/>
      <c r="G9" s="175"/>
      <c r="H9" s="175"/>
      <c r="I9" s="176"/>
      <c r="J9" s="17"/>
    </row>
    <row r="10" spans="2:10" ht="12.75" customHeight="1" x14ac:dyDescent="0.2">
      <c r="B10" s="72" t="s">
        <v>65</v>
      </c>
      <c r="C10" s="75"/>
      <c r="E10" s="2"/>
      <c r="F10" s="25"/>
      <c r="G10" s="25"/>
      <c r="H10" s="25"/>
      <c r="I10" s="25"/>
      <c r="J10" s="17"/>
    </row>
    <row r="11" spans="2:10" ht="12.75" customHeight="1" x14ac:dyDescent="0.2">
      <c r="B11" s="72" t="s">
        <v>5</v>
      </c>
      <c r="C11" s="75"/>
      <c r="E11" s="7" t="s">
        <v>16</v>
      </c>
      <c r="F11" s="177"/>
      <c r="G11" s="178"/>
      <c r="H11" s="26"/>
      <c r="I11" s="26"/>
    </row>
    <row r="12" spans="2:10" ht="12.75" customHeight="1" x14ac:dyDescent="0.2">
      <c r="B12" s="72" t="s">
        <v>7</v>
      </c>
      <c r="C12" s="75"/>
    </row>
    <row r="13" spans="2:10" ht="12.75" customHeight="1" x14ac:dyDescent="0.2">
      <c r="B13" s="72"/>
      <c r="C13" s="75"/>
      <c r="E13" s="170" t="s">
        <v>50</v>
      </c>
      <c r="F13" s="3" t="s">
        <v>13</v>
      </c>
      <c r="G13" s="3" t="s">
        <v>14</v>
      </c>
      <c r="I13" s="2"/>
    </row>
    <row r="14" spans="2:10" ht="12.75" customHeight="1" x14ac:dyDescent="0.2">
      <c r="B14" s="72"/>
      <c r="C14" s="75"/>
      <c r="E14" s="170"/>
      <c r="F14" s="73"/>
      <c r="G14" s="74"/>
      <c r="H14" s="5"/>
    </row>
    <row r="15" spans="2:10" ht="12.75" customHeight="1" x14ac:dyDescent="0.2">
      <c r="B15" s="72" t="s">
        <v>8</v>
      </c>
      <c r="C15" s="75"/>
    </row>
    <row r="16" spans="2:10" ht="12.75" customHeight="1" x14ac:dyDescent="0.2">
      <c r="B16" s="72" t="s">
        <v>9</v>
      </c>
      <c r="C16" s="75"/>
      <c r="E16" s="67"/>
      <c r="F16" s="166"/>
      <c r="G16" s="166"/>
    </row>
    <row r="17" spans="2:7" ht="12.75" customHeight="1" x14ac:dyDescent="0.2">
      <c r="B17" s="72" t="s">
        <v>10</v>
      </c>
      <c r="C17" s="75"/>
      <c r="E17" s="68"/>
      <c r="F17" s="69"/>
      <c r="G17" s="69"/>
    </row>
    <row r="18" spans="2:7" ht="12.75" customHeight="1" x14ac:dyDescent="0.2">
      <c r="C18" s="70"/>
      <c r="E18" s="67"/>
      <c r="F18" s="167"/>
      <c r="G18" s="167"/>
    </row>
    <row r="19" spans="2:7" ht="12.75" customHeight="1" x14ac:dyDescent="0.2">
      <c r="B19" s="2"/>
      <c r="C19" s="27"/>
    </row>
    <row r="20" spans="2:7" ht="12.75" customHeight="1" x14ac:dyDescent="0.2">
      <c r="B20" s="28"/>
      <c r="C20" s="29"/>
      <c r="D20" s="17"/>
    </row>
    <row r="21" spans="2:7" ht="18" customHeight="1" x14ac:dyDescent="0.2">
      <c r="B21" s="41" t="s">
        <v>42</v>
      </c>
      <c r="C21" s="38" t="s">
        <v>68</v>
      </c>
    </row>
    <row r="22" spans="2:7" ht="12.75" customHeight="1" x14ac:dyDescent="0.2">
      <c r="B22" s="9"/>
      <c r="C22" s="9"/>
    </row>
    <row r="23" spans="2:7" ht="14.25" customHeight="1" x14ac:dyDescent="0.2">
      <c r="B23" s="11" t="s">
        <v>53</v>
      </c>
      <c r="C23" s="163">
        <f>'Total Year 1-4'!G19</f>
        <v>0</v>
      </c>
    </row>
    <row r="24" spans="2:7" ht="14.25" customHeight="1" x14ac:dyDescent="0.2">
      <c r="B24" s="8"/>
      <c r="C24" s="164"/>
    </row>
    <row r="25" spans="2:7" ht="14.25" customHeight="1" x14ac:dyDescent="0.2">
      <c r="B25" s="11" t="s">
        <v>44</v>
      </c>
      <c r="C25" s="163">
        <f>'Total Year 1-4'!O19</f>
        <v>0</v>
      </c>
    </row>
    <row r="26" spans="2:7" ht="14.25" customHeight="1" x14ac:dyDescent="0.2">
      <c r="B26" s="8"/>
      <c r="C26" s="164"/>
    </row>
    <row r="27" spans="2:7" ht="14.25" customHeight="1" x14ac:dyDescent="0.2">
      <c r="B27" s="34" t="s">
        <v>43</v>
      </c>
      <c r="C27" s="163">
        <f>'Total Year 1-4'!T19</f>
        <v>0</v>
      </c>
    </row>
    <row r="28" spans="2:7" ht="14.25" customHeight="1" thickBot="1" x14ac:dyDescent="0.25">
      <c r="B28" s="8"/>
      <c r="C28" s="164"/>
    </row>
    <row r="29" spans="2:7" ht="14.25" customHeight="1" thickBot="1" x14ac:dyDescent="0.25">
      <c r="B29" s="34" t="s">
        <v>45</v>
      </c>
      <c r="C29" s="165">
        <f>'Total Year 1-4'!V19</f>
        <v>0</v>
      </c>
      <c r="F29" s="39" t="s">
        <v>66</v>
      </c>
    </row>
    <row r="30" spans="2:7" ht="14.25" customHeight="1" thickBot="1" x14ac:dyDescent="0.25">
      <c r="C30" s="42"/>
      <c r="F30" s="30" t="s">
        <v>51</v>
      </c>
    </row>
    <row r="31" spans="2:7" ht="12.75" customHeight="1" thickBot="1" x14ac:dyDescent="0.25">
      <c r="B31" s="7" t="s">
        <v>46</v>
      </c>
      <c r="C31" s="43" t="str">
        <f>IF($C$29=0,"",($C$25+$C$27)/($C$23+$C$25+$C$27))</f>
        <v/>
      </c>
      <c r="F31" s="39" t="s">
        <v>52</v>
      </c>
    </row>
    <row r="32" spans="2:7" ht="12.75" customHeight="1" x14ac:dyDescent="0.2">
      <c r="B32" s="31" t="s">
        <v>15</v>
      </c>
      <c r="F32" s="39"/>
    </row>
    <row r="36" spans="1:14" x14ac:dyDescent="0.2">
      <c r="A36" s="17"/>
    </row>
    <row r="37" spans="1:14" x14ac:dyDescent="0.2">
      <c r="A37" s="17"/>
    </row>
    <row r="38" spans="1:14" x14ac:dyDescent="0.2">
      <c r="A38" s="17"/>
    </row>
    <row r="39" spans="1:14" s="2" customFormat="1" x14ac:dyDescent="0.2">
      <c r="A39" s="4"/>
      <c r="B39" s="4"/>
      <c r="C39" s="4"/>
      <c r="E39" s="4"/>
      <c r="F39" s="4"/>
      <c r="G39" s="4"/>
      <c r="H39" s="4"/>
      <c r="I39" s="4"/>
      <c r="J39" s="4"/>
      <c r="K39" s="32"/>
      <c r="L39" s="32"/>
      <c r="M39" s="32"/>
      <c r="N39" s="32"/>
    </row>
    <row r="40" spans="1:14" s="2" customFormat="1" x14ac:dyDescent="0.2">
      <c r="A40" s="4"/>
      <c r="B40" s="4"/>
      <c r="C40" s="4"/>
      <c r="E40" s="4"/>
      <c r="F40" s="4"/>
      <c r="G40" s="4"/>
      <c r="H40" s="4"/>
      <c r="I40" s="4"/>
      <c r="J40" s="4"/>
    </row>
  </sheetData>
  <sheetProtection password="DF31" sheet="1" objects="1" scenarios="1"/>
  <mergeCells count="7">
    <mergeCell ref="F16:G16"/>
    <mergeCell ref="F18:G18"/>
    <mergeCell ref="B3:G3"/>
    <mergeCell ref="E8:E9"/>
    <mergeCell ref="E13:E14"/>
    <mergeCell ref="F8:I9"/>
    <mergeCell ref="F11:G11"/>
  </mergeCells>
  <phoneticPr fontId="2" type="noConversion"/>
  <conditionalFormatting sqref="C31">
    <cfRule type="cellIs" priority="1" stopIfTrue="1" operator="equal">
      <formula>""</formula>
    </cfRule>
    <cfRule type="cellIs" dxfId="1" priority="2" stopIfTrue="1" operator="greaterThanOrEqual">
      <formula>0.55</formula>
    </cfRule>
    <cfRule type="cellIs" dxfId="0" priority="3" stopIfTrue="1" operator="lessThan">
      <formula>0.55</formula>
    </cfRule>
  </conditionalFormatting>
  <hyperlinks>
    <hyperlink ref="F30" r:id="rId1"/>
  </hyperlinks>
  <pageMargins left="0.35" right="0.2" top="0.4" bottom="0.984251969" header="0.25" footer="0.4921259845"/>
  <pageSetup paperSize="9" scale="97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showGridLines="0" view="pageLayout" zoomScale="80" zoomScaleNormal="100" zoomScalePageLayoutView="80" workbookViewId="0">
      <selection activeCell="H29" sqref="H29"/>
    </sheetView>
  </sheetViews>
  <sheetFormatPr defaultColWidth="11.42578125" defaultRowHeight="11.25" x14ac:dyDescent="0.2"/>
  <cols>
    <col min="1" max="1" width="19.42578125" style="4" customWidth="1"/>
    <col min="2" max="2" width="1.28515625" style="4" customWidth="1"/>
    <col min="3" max="6" width="13.7109375" style="4" customWidth="1"/>
    <col min="7" max="7" width="11.7109375" style="4" customWidth="1"/>
    <col min="8" max="8" width="1.42578125" style="4" customWidth="1"/>
    <col min="9" max="14" width="13.7109375" style="4" customWidth="1"/>
    <col min="15" max="15" width="11.7109375" style="4" customWidth="1"/>
    <col min="16" max="16" width="1.42578125" style="4" customWidth="1"/>
    <col min="17" max="19" width="13.7109375" style="4" customWidth="1"/>
    <col min="20" max="20" width="11.7109375" style="4" customWidth="1"/>
    <col min="21" max="21" width="1.42578125" style="4" customWidth="1"/>
    <col min="22" max="22" width="11.7109375" style="4" customWidth="1"/>
    <col min="23" max="16384" width="11.42578125" style="4"/>
  </cols>
  <sheetData>
    <row r="1" spans="1:22" ht="20.25" customHeight="1" x14ac:dyDescent="0.2">
      <c r="A1" s="185" t="s">
        <v>1</v>
      </c>
      <c r="B1" s="12"/>
      <c r="C1" s="188" t="s">
        <v>67</v>
      </c>
      <c r="D1" s="188"/>
      <c r="E1" s="190" t="str">
        <f>IF('General Information'!F11="","",'General Information'!F11)</f>
        <v/>
      </c>
      <c r="F1" s="190"/>
      <c r="G1" s="190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6"/>
      <c r="B2" s="12"/>
      <c r="C2" s="189"/>
      <c r="D2" s="189"/>
      <c r="E2" s="191" t="str">
        <f>IF('General Information'!F18="","",'General Information'!F18)</f>
        <v/>
      </c>
      <c r="F2" s="191"/>
      <c r="G2" s="191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7"/>
      <c r="B3" s="12"/>
      <c r="C3" s="13"/>
      <c r="D3" s="13"/>
      <c r="E3" s="33"/>
      <c r="F3" s="33"/>
      <c r="G3" s="15"/>
      <c r="I3" s="179"/>
      <c r="J3" s="179"/>
      <c r="K3" s="179"/>
      <c r="L3" s="179"/>
      <c r="M3" s="179"/>
      <c r="N3" s="16"/>
      <c r="O3" s="16"/>
    </row>
    <row r="4" spans="1:22" ht="33" customHeight="1" x14ac:dyDescent="0.2">
      <c r="A4" s="12"/>
      <c r="B4" s="12"/>
      <c r="C4" s="192" t="s">
        <v>33</v>
      </c>
      <c r="D4" s="193"/>
      <c r="E4" s="193"/>
      <c r="F4" s="193"/>
      <c r="G4" s="194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80" t="s">
        <v>47</v>
      </c>
      <c r="D6" s="181"/>
      <c r="E6" s="181"/>
      <c r="F6" s="181"/>
      <c r="G6" s="182"/>
      <c r="H6" s="9"/>
      <c r="I6" s="180" t="s">
        <v>20</v>
      </c>
      <c r="J6" s="181"/>
      <c r="K6" s="181"/>
      <c r="L6" s="181"/>
      <c r="M6" s="181"/>
      <c r="N6" s="181"/>
      <c r="O6" s="182"/>
      <c r="Q6" s="180" t="s">
        <v>29</v>
      </c>
      <c r="R6" s="181"/>
      <c r="S6" s="181"/>
      <c r="T6" s="182"/>
      <c r="U6" s="22"/>
      <c r="V6" s="183" t="s">
        <v>35</v>
      </c>
    </row>
    <row r="7" spans="1:22" s="1" customFormat="1" ht="93.75" customHeight="1" thickBot="1" x14ac:dyDescent="0.25">
      <c r="A7" s="71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83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85" t="s">
        <v>30</v>
      </c>
      <c r="R7" s="86" t="s">
        <v>31</v>
      </c>
      <c r="S7" s="86" t="s">
        <v>32</v>
      </c>
      <c r="T7" s="79" t="s">
        <v>27</v>
      </c>
      <c r="U7" s="21"/>
      <c r="V7" s="184"/>
    </row>
    <row r="8" spans="1:22" ht="38.25" customHeight="1" x14ac:dyDescent="0.2">
      <c r="A8" s="87" t="s">
        <v>54</v>
      </c>
      <c r="B8" s="19"/>
      <c r="C8" s="89"/>
      <c r="D8" s="90"/>
      <c r="E8" s="90"/>
      <c r="F8" s="91"/>
      <c r="G8" s="92">
        <f>SUM(C8:F8)</f>
        <v>0</v>
      </c>
      <c r="H8" s="93"/>
      <c r="I8" s="94"/>
      <c r="J8" s="95"/>
      <c r="K8" s="95"/>
      <c r="L8" s="95"/>
      <c r="M8" s="96"/>
      <c r="N8" s="96"/>
      <c r="O8" s="92">
        <f>SUM(I8:N8)</f>
        <v>0</v>
      </c>
      <c r="P8" s="97"/>
      <c r="Q8" s="98"/>
      <c r="R8" s="99"/>
      <c r="S8" s="99"/>
      <c r="T8" s="92">
        <f>SUM(Q8:S8)</f>
        <v>0</v>
      </c>
      <c r="U8" s="100"/>
      <c r="V8" s="92">
        <f>G8+O8+T8</f>
        <v>0</v>
      </c>
    </row>
    <row r="9" spans="1:22" ht="38.25" customHeight="1" x14ac:dyDescent="0.2">
      <c r="A9" s="88" t="s">
        <v>55</v>
      </c>
      <c r="B9" s="19"/>
      <c r="C9" s="101"/>
      <c r="D9" s="102"/>
      <c r="E9" s="102"/>
      <c r="F9" s="103"/>
      <c r="G9" s="104">
        <f t="shared" ref="G9:G19" si="0">SUM(C9:F9)</f>
        <v>0</v>
      </c>
      <c r="H9" s="93"/>
      <c r="I9" s="105"/>
      <c r="J9" s="106"/>
      <c r="K9" s="106"/>
      <c r="L9" s="106"/>
      <c r="M9" s="107"/>
      <c r="N9" s="107"/>
      <c r="O9" s="104">
        <f t="shared" ref="O9:O19" si="1">SUM(I9:N9)</f>
        <v>0</v>
      </c>
      <c r="P9" s="97"/>
      <c r="Q9" s="108"/>
      <c r="R9" s="109"/>
      <c r="S9" s="109"/>
      <c r="T9" s="104">
        <f t="shared" ref="T9:T19" si="2">SUM(Q9:S9)</f>
        <v>0</v>
      </c>
      <c r="U9" s="100"/>
      <c r="V9" s="104">
        <f t="shared" ref="V9:V19" si="3">G9+O9+T9</f>
        <v>0</v>
      </c>
    </row>
    <row r="10" spans="1:22" ht="38.25" customHeight="1" x14ac:dyDescent="0.2">
      <c r="A10" s="88" t="s">
        <v>56</v>
      </c>
      <c r="B10" s="19"/>
      <c r="C10" s="101"/>
      <c r="D10" s="102"/>
      <c r="E10" s="102"/>
      <c r="F10" s="103"/>
      <c r="G10" s="104">
        <f t="shared" si="0"/>
        <v>0</v>
      </c>
      <c r="H10" s="93"/>
      <c r="I10" s="105"/>
      <c r="J10" s="106"/>
      <c r="K10" s="106"/>
      <c r="L10" s="106"/>
      <c r="M10" s="107"/>
      <c r="N10" s="107"/>
      <c r="O10" s="104">
        <f t="shared" si="1"/>
        <v>0</v>
      </c>
      <c r="P10" s="97"/>
      <c r="Q10" s="108"/>
      <c r="R10" s="109"/>
      <c r="S10" s="109"/>
      <c r="T10" s="104">
        <f t="shared" si="2"/>
        <v>0</v>
      </c>
      <c r="U10" s="100"/>
      <c r="V10" s="104">
        <f t="shared" si="3"/>
        <v>0</v>
      </c>
    </row>
    <row r="11" spans="1:22" ht="38.25" customHeight="1" x14ac:dyDescent="0.2">
      <c r="A11" s="88" t="s">
        <v>57</v>
      </c>
      <c r="B11" s="19"/>
      <c r="C11" s="101"/>
      <c r="D11" s="102"/>
      <c r="E11" s="102"/>
      <c r="F11" s="103"/>
      <c r="G11" s="104">
        <f t="shared" si="0"/>
        <v>0</v>
      </c>
      <c r="H11" s="93"/>
      <c r="I11" s="105"/>
      <c r="J11" s="106"/>
      <c r="K11" s="106"/>
      <c r="L11" s="106"/>
      <c r="M11" s="107"/>
      <c r="N11" s="107"/>
      <c r="O11" s="104">
        <f t="shared" si="1"/>
        <v>0</v>
      </c>
      <c r="P11" s="97"/>
      <c r="Q11" s="108"/>
      <c r="R11" s="109"/>
      <c r="S11" s="109"/>
      <c r="T11" s="104">
        <f t="shared" si="2"/>
        <v>0</v>
      </c>
      <c r="U11" s="100"/>
      <c r="V11" s="104">
        <f t="shared" si="3"/>
        <v>0</v>
      </c>
    </row>
    <row r="12" spans="1:22" ht="38.25" customHeight="1" x14ac:dyDescent="0.2">
      <c r="A12" s="88" t="s">
        <v>58</v>
      </c>
      <c r="B12" s="19"/>
      <c r="C12" s="101"/>
      <c r="D12" s="102"/>
      <c r="E12" s="102"/>
      <c r="F12" s="103"/>
      <c r="G12" s="104">
        <f t="shared" si="0"/>
        <v>0</v>
      </c>
      <c r="H12" s="93"/>
      <c r="I12" s="105"/>
      <c r="J12" s="106"/>
      <c r="K12" s="106"/>
      <c r="L12" s="106"/>
      <c r="M12" s="107"/>
      <c r="N12" s="107"/>
      <c r="O12" s="104">
        <f t="shared" si="1"/>
        <v>0</v>
      </c>
      <c r="P12" s="97"/>
      <c r="Q12" s="108"/>
      <c r="R12" s="109"/>
      <c r="S12" s="109"/>
      <c r="T12" s="104">
        <f t="shared" si="2"/>
        <v>0</v>
      </c>
      <c r="U12" s="100"/>
      <c r="V12" s="104">
        <f t="shared" si="3"/>
        <v>0</v>
      </c>
    </row>
    <row r="13" spans="1:22" ht="38.25" customHeight="1" x14ac:dyDescent="0.2">
      <c r="A13" s="88" t="s">
        <v>59</v>
      </c>
      <c r="B13" s="19"/>
      <c r="C13" s="101"/>
      <c r="D13" s="102"/>
      <c r="E13" s="102"/>
      <c r="F13" s="103"/>
      <c r="G13" s="104">
        <f t="shared" si="0"/>
        <v>0</v>
      </c>
      <c r="H13" s="93"/>
      <c r="I13" s="105"/>
      <c r="J13" s="106"/>
      <c r="K13" s="106"/>
      <c r="L13" s="106"/>
      <c r="M13" s="107"/>
      <c r="N13" s="107"/>
      <c r="O13" s="104">
        <f t="shared" si="1"/>
        <v>0</v>
      </c>
      <c r="P13" s="97"/>
      <c r="Q13" s="108"/>
      <c r="R13" s="109"/>
      <c r="S13" s="109"/>
      <c r="T13" s="104">
        <f t="shared" si="2"/>
        <v>0</v>
      </c>
      <c r="U13" s="100"/>
      <c r="V13" s="104">
        <f t="shared" si="3"/>
        <v>0</v>
      </c>
    </row>
    <row r="14" spans="1:22" ht="38.25" customHeight="1" x14ac:dyDescent="0.2">
      <c r="A14" s="88" t="s">
        <v>60</v>
      </c>
      <c r="B14" s="19"/>
      <c r="C14" s="101"/>
      <c r="D14" s="102"/>
      <c r="E14" s="102"/>
      <c r="F14" s="103"/>
      <c r="G14" s="104">
        <f t="shared" si="0"/>
        <v>0</v>
      </c>
      <c r="H14" s="93"/>
      <c r="I14" s="105"/>
      <c r="J14" s="106"/>
      <c r="K14" s="106"/>
      <c r="L14" s="106"/>
      <c r="M14" s="107"/>
      <c r="N14" s="107"/>
      <c r="O14" s="104">
        <f t="shared" si="1"/>
        <v>0</v>
      </c>
      <c r="P14" s="97"/>
      <c r="Q14" s="108"/>
      <c r="R14" s="109"/>
      <c r="S14" s="109"/>
      <c r="T14" s="104">
        <f t="shared" si="2"/>
        <v>0</v>
      </c>
      <c r="U14" s="100"/>
      <c r="V14" s="104">
        <f t="shared" si="3"/>
        <v>0</v>
      </c>
    </row>
    <row r="15" spans="1:22" ht="38.25" customHeight="1" x14ac:dyDescent="0.2">
      <c r="A15" s="88" t="s">
        <v>61</v>
      </c>
      <c r="B15" s="19"/>
      <c r="C15" s="101"/>
      <c r="D15" s="102"/>
      <c r="E15" s="102"/>
      <c r="F15" s="103"/>
      <c r="G15" s="104">
        <f t="shared" si="0"/>
        <v>0</v>
      </c>
      <c r="H15" s="93"/>
      <c r="I15" s="105"/>
      <c r="J15" s="106"/>
      <c r="K15" s="106"/>
      <c r="L15" s="106"/>
      <c r="M15" s="107"/>
      <c r="N15" s="107"/>
      <c r="O15" s="104">
        <f t="shared" si="1"/>
        <v>0</v>
      </c>
      <c r="P15" s="97"/>
      <c r="Q15" s="108"/>
      <c r="R15" s="109"/>
      <c r="S15" s="109"/>
      <c r="T15" s="104">
        <f t="shared" si="2"/>
        <v>0</v>
      </c>
      <c r="U15" s="100"/>
      <c r="V15" s="104">
        <f t="shared" si="3"/>
        <v>0</v>
      </c>
    </row>
    <row r="16" spans="1:22" ht="38.25" customHeight="1" x14ac:dyDescent="0.2">
      <c r="A16" s="88" t="s">
        <v>62</v>
      </c>
      <c r="B16" s="19"/>
      <c r="C16" s="101"/>
      <c r="D16" s="102"/>
      <c r="E16" s="102"/>
      <c r="F16" s="103"/>
      <c r="G16" s="104">
        <f t="shared" si="0"/>
        <v>0</v>
      </c>
      <c r="H16" s="93"/>
      <c r="I16" s="105"/>
      <c r="J16" s="106"/>
      <c r="K16" s="106"/>
      <c r="L16" s="106"/>
      <c r="M16" s="107"/>
      <c r="N16" s="107"/>
      <c r="O16" s="104">
        <f t="shared" si="1"/>
        <v>0</v>
      </c>
      <c r="P16" s="97"/>
      <c r="Q16" s="108"/>
      <c r="R16" s="109"/>
      <c r="S16" s="109"/>
      <c r="T16" s="104">
        <f t="shared" si="2"/>
        <v>0</v>
      </c>
      <c r="U16" s="100"/>
      <c r="V16" s="104">
        <f t="shared" si="3"/>
        <v>0</v>
      </c>
    </row>
    <row r="17" spans="1:23" ht="38.25" customHeight="1" x14ac:dyDescent="0.2">
      <c r="A17" s="88" t="s">
        <v>63</v>
      </c>
      <c r="B17" s="19"/>
      <c r="C17" s="101"/>
      <c r="D17" s="102"/>
      <c r="E17" s="102"/>
      <c r="F17" s="103"/>
      <c r="G17" s="104">
        <f t="shared" si="0"/>
        <v>0</v>
      </c>
      <c r="H17" s="93"/>
      <c r="I17" s="105"/>
      <c r="J17" s="106"/>
      <c r="K17" s="106"/>
      <c r="L17" s="106"/>
      <c r="M17" s="107"/>
      <c r="N17" s="107"/>
      <c r="O17" s="104">
        <f t="shared" si="1"/>
        <v>0</v>
      </c>
      <c r="P17" s="97"/>
      <c r="Q17" s="108"/>
      <c r="R17" s="109"/>
      <c r="S17" s="109"/>
      <c r="T17" s="104">
        <f t="shared" si="2"/>
        <v>0</v>
      </c>
      <c r="U17" s="100"/>
      <c r="V17" s="104">
        <f t="shared" si="3"/>
        <v>0</v>
      </c>
    </row>
    <row r="18" spans="1:23" ht="38.25" customHeight="1" thickBot="1" x14ac:dyDescent="0.25">
      <c r="A18" s="88" t="s">
        <v>64</v>
      </c>
      <c r="B18" s="19"/>
      <c r="C18" s="110"/>
      <c r="D18" s="111"/>
      <c r="E18" s="111"/>
      <c r="F18" s="112"/>
      <c r="G18" s="113">
        <f t="shared" si="0"/>
        <v>0</v>
      </c>
      <c r="H18" s="93"/>
      <c r="I18" s="114"/>
      <c r="J18" s="115"/>
      <c r="K18" s="115"/>
      <c r="L18" s="115"/>
      <c r="M18" s="116"/>
      <c r="N18" s="116"/>
      <c r="O18" s="113">
        <f t="shared" si="1"/>
        <v>0</v>
      </c>
      <c r="P18" s="97"/>
      <c r="Q18" s="117"/>
      <c r="R18" s="118"/>
      <c r="S18" s="118"/>
      <c r="T18" s="113">
        <f t="shared" si="2"/>
        <v>0</v>
      </c>
      <c r="U18" s="100"/>
      <c r="V18" s="113">
        <f t="shared" si="3"/>
        <v>0</v>
      </c>
      <c r="W18" s="42"/>
    </row>
    <row r="19" spans="1:23" ht="38.25" customHeight="1" thickTop="1" thickBot="1" x14ac:dyDescent="0.25">
      <c r="A19" s="162" t="s">
        <v>0</v>
      </c>
      <c r="B19" s="20"/>
      <c r="C19" s="119">
        <f>SUM(C8:C18)</f>
        <v>0</v>
      </c>
      <c r="D19" s="120">
        <f>SUM(D8:D18)</f>
        <v>0</v>
      </c>
      <c r="E19" s="120">
        <f>SUM(E8:E18)</f>
        <v>0</v>
      </c>
      <c r="F19" s="121">
        <f>SUM(F8:F18)</f>
        <v>0</v>
      </c>
      <c r="G19" s="122">
        <f t="shared" si="0"/>
        <v>0</v>
      </c>
      <c r="H19" s="123"/>
      <c r="I19" s="119">
        <f t="shared" ref="I19:N19" si="4">SUM(I8:I18)</f>
        <v>0</v>
      </c>
      <c r="J19" s="120">
        <f t="shared" si="4"/>
        <v>0</v>
      </c>
      <c r="K19" s="120">
        <f t="shared" si="4"/>
        <v>0</v>
      </c>
      <c r="L19" s="120">
        <f t="shared" si="4"/>
        <v>0</v>
      </c>
      <c r="M19" s="121">
        <f t="shared" si="4"/>
        <v>0</v>
      </c>
      <c r="N19" s="121">
        <f t="shared" si="4"/>
        <v>0</v>
      </c>
      <c r="O19" s="122">
        <f t="shared" si="1"/>
        <v>0</v>
      </c>
      <c r="P19" s="124"/>
      <c r="Q19" s="125">
        <f>SUM(Q8:Q18)</f>
        <v>0</v>
      </c>
      <c r="R19" s="126">
        <f>SUM(R8:R18)</f>
        <v>0</v>
      </c>
      <c r="S19" s="126">
        <f>SUM(S8:S18)</f>
        <v>0</v>
      </c>
      <c r="T19" s="122">
        <f t="shared" si="2"/>
        <v>0</v>
      </c>
      <c r="U19" s="127"/>
      <c r="V19" s="122">
        <f t="shared" si="3"/>
        <v>0</v>
      </c>
      <c r="W19" s="42"/>
    </row>
    <row r="20" spans="1:23" ht="17.25" customHeight="1" x14ac:dyDescent="0.2">
      <c r="B20" s="2"/>
      <c r="E20" s="9"/>
    </row>
    <row r="21" spans="1:23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I3:M3"/>
    <mergeCell ref="Q6:T6"/>
    <mergeCell ref="V6:V7"/>
    <mergeCell ref="A1:A3"/>
    <mergeCell ref="C1:D1"/>
    <mergeCell ref="C2:D2"/>
    <mergeCell ref="E1:G1"/>
    <mergeCell ref="E2:G2"/>
    <mergeCell ref="C4:G4"/>
    <mergeCell ref="C6:G6"/>
    <mergeCell ref="I6:O6"/>
  </mergeCells>
  <phoneticPr fontId="2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>
    <oddFooter xml:space="preserve">&amp;L&amp;8RTD-Project 
BudgetOverview
Call 2012 / Version 1
&amp;R&amp;8page &amp;P of &amp;N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view="pageLayout" zoomScale="80" zoomScaleNormal="100" zoomScalePageLayoutView="80" workbookViewId="0">
      <selection activeCell="D24" sqref="D24"/>
    </sheetView>
  </sheetViews>
  <sheetFormatPr defaultColWidth="11.42578125" defaultRowHeight="11.25" x14ac:dyDescent="0.2"/>
  <cols>
    <col min="1" max="1" width="18.85546875" style="4" customWidth="1"/>
    <col min="2" max="2" width="1.42578125" style="4" customWidth="1"/>
    <col min="3" max="7" width="13.140625" style="4" customWidth="1"/>
    <col min="8" max="8" width="1.42578125" style="4" customWidth="1"/>
    <col min="9" max="15" width="13.140625" style="4" customWidth="1"/>
    <col min="16" max="16" width="1.42578125" style="4" customWidth="1"/>
    <col min="17" max="20" width="13.140625" style="4" customWidth="1"/>
    <col min="21" max="21" width="1.42578125" style="4" customWidth="1"/>
    <col min="22" max="22" width="13.140625" style="4" customWidth="1"/>
    <col min="23" max="16384" width="11.42578125" style="4"/>
  </cols>
  <sheetData>
    <row r="1" spans="1:22" ht="20.25" customHeight="1" x14ac:dyDescent="0.2">
      <c r="A1" s="185" t="s">
        <v>2</v>
      </c>
      <c r="B1" s="12"/>
      <c r="C1" s="188" t="s">
        <v>67</v>
      </c>
      <c r="D1" s="188"/>
      <c r="E1" s="190" t="str">
        <f>IF('General Information'!F11="","",'General Information'!F11)</f>
        <v/>
      </c>
      <c r="F1" s="190"/>
      <c r="G1" s="190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6"/>
      <c r="B2" s="12"/>
      <c r="C2" s="189"/>
      <c r="D2" s="189"/>
      <c r="E2" s="191" t="str">
        <f>IF('General Information'!F18="","",'General Information'!F18)</f>
        <v/>
      </c>
      <c r="F2" s="191"/>
      <c r="G2" s="191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7"/>
      <c r="B3" s="12"/>
      <c r="C3" s="13"/>
      <c r="D3" s="13"/>
      <c r="E3" s="33"/>
      <c r="F3" s="33"/>
      <c r="G3" s="15"/>
      <c r="I3" s="179"/>
      <c r="J3" s="179"/>
      <c r="K3" s="179"/>
      <c r="L3" s="179"/>
      <c r="M3" s="179"/>
      <c r="N3" s="16"/>
      <c r="O3" s="16"/>
    </row>
    <row r="4" spans="1:22" ht="33" customHeight="1" x14ac:dyDescent="0.2">
      <c r="A4" s="12"/>
      <c r="B4" s="12"/>
      <c r="C4" s="192" t="s">
        <v>33</v>
      </c>
      <c r="D4" s="193"/>
      <c r="E4" s="193"/>
      <c r="F4" s="193"/>
      <c r="G4" s="194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80" t="s">
        <v>47</v>
      </c>
      <c r="D6" s="181"/>
      <c r="E6" s="181"/>
      <c r="F6" s="181"/>
      <c r="G6" s="182"/>
      <c r="H6" s="9"/>
      <c r="I6" s="180" t="s">
        <v>20</v>
      </c>
      <c r="J6" s="181"/>
      <c r="K6" s="181"/>
      <c r="L6" s="181"/>
      <c r="M6" s="181"/>
      <c r="N6" s="181"/>
      <c r="O6" s="182"/>
      <c r="Q6" s="180" t="s">
        <v>29</v>
      </c>
      <c r="R6" s="181"/>
      <c r="S6" s="181"/>
      <c r="T6" s="182"/>
      <c r="U6" s="22"/>
      <c r="V6" s="183" t="s">
        <v>36</v>
      </c>
    </row>
    <row r="7" spans="1:22" s="1" customFormat="1" ht="92.25" customHeight="1" thickBot="1" x14ac:dyDescent="0.25">
      <c r="A7" s="71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83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85" t="str">
        <f>'Year 1'!Q7</f>
        <v>Third-Party
Partner 1</v>
      </c>
      <c r="R7" s="86" t="str">
        <f>'Year 1'!R7</f>
        <v>Third-Party
Partner 2</v>
      </c>
      <c r="S7" s="86" t="str">
        <f>'Year 1'!S7</f>
        <v>Third-Party
Partner 3</v>
      </c>
      <c r="T7" s="79" t="s">
        <v>27</v>
      </c>
      <c r="U7" s="21"/>
      <c r="V7" s="184"/>
    </row>
    <row r="8" spans="1:22" ht="39.75" customHeight="1" x14ac:dyDescent="0.2">
      <c r="A8" s="87" t="str">
        <f>'Year 1'!A8</f>
        <v>Principal Investigator
(subproject A)</v>
      </c>
      <c r="B8" s="19"/>
      <c r="C8" s="89"/>
      <c r="D8" s="90"/>
      <c r="E8" s="90"/>
      <c r="F8" s="91"/>
      <c r="G8" s="92">
        <f>SUM(C8:F8)</f>
        <v>0</v>
      </c>
      <c r="H8" s="93"/>
      <c r="I8" s="94"/>
      <c r="J8" s="95"/>
      <c r="K8" s="95"/>
      <c r="L8" s="95"/>
      <c r="M8" s="96"/>
      <c r="N8" s="96"/>
      <c r="O8" s="92">
        <f>SUM(I8:N8)</f>
        <v>0</v>
      </c>
      <c r="P8" s="97"/>
      <c r="Q8" s="98"/>
      <c r="R8" s="99"/>
      <c r="S8" s="99"/>
      <c r="T8" s="92">
        <f>SUM(Q8:S8)</f>
        <v>0</v>
      </c>
      <c r="U8" s="100"/>
      <c r="V8" s="92">
        <f>G8+O8+T8</f>
        <v>0</v>
      </c>
    </row>
    <row r="9" spans="1:22" ht="39.75" customHeight="1" x14ac:dyDescent="0.2">
      <c r="A9" s="88" t="str">
        <f>'Year 1'!A9</f>
        <v>Co-Investigator
(subproject B)</v>
      </c>
      <c r="B9" s="19"/>
      <c r="C9" s="101"/>
      <c r="D9" s="102"/>
      <c r="E9" s="102"/>
      <c r="F9" s="103"/>
      <c r="G9" s="104">
        <f t="shared" ref="G9:G19" si="0">SUM(C9:F9)</f>
        <v>0</v>
      </c>
      <c r="H9" s="93"/>
      <c r="I9" s="105"/>
      <c r="J9" s="106"/>
      <c r="K9" s="106"/>
      <c r="L9" s="106"/>
      <c r="M9" s="107"/>
      <c r="N9" s="107"/>
      <c r="O9" s="104">
        <f t="shared" ref="O9:O19" si="1">SUM(I9:N9)</f>
        <v>0</v>
      </c>
      <c r="P9" s="97"/>
      <c r="Q9" s="108"/>
      <c r="R9" s="109"/>
      <c r="S9" s="109"/>
      <c r="T9" s="104">
        <f t="shared" ref="T9:T19" si="2">SUM(Q9:S9)</f>
        <v>0</v>
      </c>
      <c r="U9" s="100"/>
      <c r="V9" s="104">
        <f t="shared" ref="V9:V19" si="3">G9+O9+T9</f>
        <v>0</v>
      </c>
    </row>
    <row r="10" spans="1:22" ht="39.75" customHeight="1" x14ac:dyDescent="0.2">
      <c r="A10" s="88" t="str">
        <f>'Year 1'!A10</f>
        <v>Co-Investigator
(subproject C)</v>
      </c>
      <c r="B10" s="19"/>
      <c r="C10" s="101"/>
      <c r="D10" s="102"/>
      <c r="E10" s="102"/>
      <c r="F10" s="103"/>
      <c r="G10" s="104">
        <f t="shared" si="0"/>
        <v>0</v>
      </c>
      <c r="H10" s="93"/>
      <c r="I10" s="105"/>
      <c r="J10" s="106"/>
      <c r="K10" s="106"/>
      <c r="L10" s="106"/>
      <c r="M10" s="107"/>
      <c r="N10" s="107"/>
      <c r="O10" s="104">
        <f t="shared" si="1"/>
        <v>0</v>
      </c>
      <c r="P10" s="97"/>
      <c r="Q10" s="108"/>
      <c r="R10" s="109"/>
      <c r="S10" s="109"/>
      <c r="T10" s="104">
        <f t="shared" si="2"/>
        <v>0</v>
      </c>
      <c r="U10" s="100"/>
      <c r="V10" s="104">
        <f t="shared" si="3"/>
        <v>0</v>
      </c>
    </row>
    <row r="11" spans="1:22" ht="39.75" customHeight="1" x14ac:dyDescent="0.2">
      <c r="A11" s="88" t="str">
        <f>'Year 1'!A11</f>
        <v>Co-Investigator
(subproject D)</v>
      </c>
      <c r="B11" s="19"/>
      <c r="C11" s="101"/>
      <c r="D11" s="102"/>
      <c r="E11" s="102"/>
      <c r="F11" s="103"/>
      <c r="G11" s="104">
        <f t="shared" si="0"/>
        <v>0</v>
      </c>
      <c r="H11" s="93"/>
      <c r="I11" s="105"/>
      <c r="J11" s="106"/>
      <c r="K11" s="106"/>
      <c r="L11" s="106"/>
      <c r="M11" s="107"/>
      <c r="N11" s="107"/>
      <c r="O11" s="104">
        <f t="shared" si="1"/>
        <v>0</v>
      </c>
      <c r="P11" s="97"/>
      <c r="Q11" s="108"/>
      <c r="R11" s="109"/>
      <c r="S11" s="109"/>
      <c r="T11" s="104">
        <f t="shared" si="2"/>
        <v>0</v>
      </c>
      <c r="U11" s="100"/>
      <c r="V11" s="104">
        <f t="shared" si="3"/>
        <v>0</v>
      </c>
    </row>
    <row r="12" spans="1:22" ht="39.75" customHeight="1" x14ac:dyDescent="0.2">
      <c r="A12" s="88" t="str">
        <f>'Year 1'!A12</f>
        <v>Co-Investigator
(subproject E)</v>
      </c>
      <c r="B12" s="19"/>
      <c r="C12" s="101"/>
      <c r="D12" s="102"/>
      <c r="E12" s="102"/>
      <c r="F12" s="103"/>
      <c r="G12" s="104">
        <f t="shared" si="0"/>
        <v>0</v>
      </c>
      <c r="H12" s="93"/>
      <c r="I12" s="105"/>
      <c r="J12" s="106"/>
      <c r="K12" s="106"/>
      <c r="L12" s="106"/>
      <c r="M12" s="107"/>
      <c r="N12" s="107"/>
      <c r="O12" s="104">
        <f t="shared" si="1"/>
        <v>0</v>
      </c>
      <c r="P12" s="97"/>
      <c r="Q12" s="108"/>
      <c r="R12" s="109"/>
      <c r="S12" s="109"/>
      <c r="T12" s="104">
        <f t="shared" si="2"/>
        <v>0</v>
      </c>
      <c r="U12" s="100"/>
      <c r="V12" s="104">
        <f t="shared" si="3"/>
        <v>0</v>
      </c>
    </row>
    <row r="13" spans="1:22" ht="39.75" customHeight="1" x14ac:dyDescent="0.2">
      <c r="A13" s="88" t="str">
        <f>'Year 1'!A13</f>
        <v>Co-Investigator
(subproject F)</v>
      </c>
      <c r="B13" s="19"/>
      <c r="C13" s="101"/>
      <c r="D13" s="102"/>
      <c r="E13" s="102"/>
      <c r="F13" s="103"/>
      <c r="G13" s="104">
        <f t="shared" si="0"/>
        <v>0</v>
      </c>
      <c r="H13" s="93"/>
      <c r="I13" s="105"/>
      <c r="J13" s="106"/>
      <c r="K13" s="106"/>
      <c r="L13" s="106"/>
      <c r="M13" s="107"/>
      <c r="N13" s="107"/>
      <c r="O13" s="104">
        <f t="shared" si="1"/>
        <v>0</v>
      </c>
      <c r="P13" s="97"/>
      <c r="Q13" s="108"/>
      <c r="R13" s="109"/>
      <c r="S13" s="109"/>
      <c r="T13" s="104">
        <f t="shared" si="2"/>
        <v>0</v>
      </c>
      <c r="U13" s="100"/>
      <c r="V13" s="104">
        <f t="shared" si="3"/>
        <v>0</v>
      </c>
    </row>
    <row r="14" spans="1:22" ht="39.75" customHeight="1" x14ac:dyDescent="0.2">
      <c r="A14" s="88" t="str">
        <f>'Year 1'!A14</f>
        <v>Co-Investigator
(subproject G)</v>
      </c>
      <c r="B14" s="19"/>
      <c r="C14" s="101"/>
      <c r="D14" s="102"/>
      <c r="E14" s="102"/>
      <c r="F14" s="103"/>
      <c r="G14" s="104">
        <f t="shared" si="0"/>
        <v>0</v>
      </c>
      <c r="H14" s="93"/>
      <c r="I14" s="105"/>
      <c r="J14" s="106"/>
      <c r="K14" s="106"/>
      <c r="L14" s="106"/>
      <c r="M14" s="107"/>
      <c r="N14" s="107"/>
      <c r="O14" s="104">
        <f t="shared" si="1"/>
        <v>0</v>
      </c>
      <c r="P14" s="97"/>
      <c r="Q14" s="108"/>
      <c r="R14" s="109"/>
      <c r="S14" s="109"/>
      <c r="T14" s="104">
        <f t="shared" si="2"/>
        <v>0</v>
      </c>
      <c r="U14" s="100"/>
      <c r="V14" s="104">
        <f t="shared" si="3"/>
        <v>0</v>
      </c>
    </row>
    <row r="15" spans="1:22" ht="39.75" customHeight="1" x14ac:dyDescent="0.2">
      <c r="A15" s="88" t="str">
        <f>'Year 1'!A15</f>
        <v>Co-Investigator
(subproject H)</v>
      </c>
      <c r="B15" s="19"/>
      <c r="C15" s="101"/>
      <c r="D15" s="102"/>
      <c r="E15" s="102"/>
      <c r="F15" s="103"/>
      <c r="G15" s="104">
        <f t="shared" si="0"/>
        <v>0</v>
      </c>
      <c r="H15" s="93"/>
      <c r="I15" s="105"/>
      <c r="J15" s="106"/>
      <c r="K15" s="106"/>
      <c r="L15" s="106"/>
      <c r="M15" s="107"/>
      <c r="N15" s="107"/>
      <c r="O15" s="104">
        <f t="shared" si="1"/>
        <v>0</v>
      </c>
      <c r="P15" s="97"/>
      <c r="Q15" s="108"/>
      <c r="R15" s="109"/>
      <c r="S15" s="109"/>
      <c r="T15" s="104">
        <f t="shared" si="2"/>
        <v>0</v>
      </c>
      <c r="U15" s="100"/>
      <c r="V15" s="104">
        <f t="shared" si="3"/>
        <v>0</v>
      </c>
    </row>
    <row r="16" spans="1:22" ht="39.75" customHeight="1" x14ac:dyDescent="0.2">
      <c r="A16" s="88" t="str">
        <f>'Year 1'!A16</f>
        <v>Co-Investigator
(subproject I)</v>
      </c>
      <c r="B16" s="19"/>
      <c r="C16" s="101"/>
      <c r="D16" s="102"/>
      <c r="E16" s="102"/>
      <c r="F16" s="103"/>
      <c r="G16" s="104">
        <f t="shared" si="0"/>
        <v>0</v>
      </c>
      <c r="H16" s="93"/>
      <c r="I16" s="105"/>
      <c r="J16" s="106"/>
      <c r="K16" s="106"/>
      <c r="L16" s="106"/>
      <c r="M16" s="107"/>
      <c r="N16" s="107"/>
      <c r="O16" s="104">
        <f t="shared" si="1"/>
        <v>0</v>
      </c>
      <c r="P16" s="97"/>
      <c r="Q16" s="108"/>
      <c r="R16" s="109"/>
      <c r="S16" s="109"/>
      <c r="T16" s="104">
        <f t="shared" si="2"/>
        <v>0</v>
      </c>
      <c r="U16" s="100"/>
      <c r="V16" s="104">
        <f t="shared" si="3"/>
        <v>0</v>
      </c>
    </row>
    <row r="17" spans="1:22" ht="39.75" customHeight="1" x14ac:dyDescent="0.2">
      <c r="A17" s="88" t="str">
        <f>'Year 1'!A17</f>
        <v>Co-Investigator
(subproject J)</v>
      </c>
      <c r="B17" s="19"/>
      <c r="C17" s="101"/>
      <c r="D17" s="102"/>
      <c r="E17" s="102"/>
      <c r="F17" s="103"/>
      <c r="G17" s="104">
        <f t="shared" si="0"/>
        <v>0</v>
      </c>
      <c r="H17" s="93"/>
      <c r="I17" s="105"/>
      <c r="J17" s="106"/>
      <c r="K17" s="106"/>
      <c r="L17" s="106"/>
      <c r="M17" s="107"/>
      <c r="N17" s="107"/>
      <c r="O17" s="104">
        <f t="shared" si="1"/>
        <v>0</v>
      </c>
      <c r="P17" s="97"/>
      <c r="Q17" s="108"/>
      <c r="R17" s="109"/>
      <c r="S17" s="109"/>
      <c r="T17" s="104">
        <f t="shared" si="2"/>
        <v>0</v>
      </c>
      <c r="U17" s="100"/>
      <c r="V17" s="104">
        <f t="shared" si="3"/>
        <v>0</v>
      </c>
    </row>
    <row r="18" spans="1:22" ht="39.75" customHeight="1" thickBot="1" x14ac:dyDescent="0.25">
      <c r="A18" s="88" t="str">
        <f>'Year 1'!A18</f>
        <v>Co-Investigator
(subproject K)</v>
      </c>
      <c r="B18" s="19"/>
      <c r="C18" s="110"/>
      <c r="D18" s="111"/>
      <c r="E18" s="111"/>
      <c r="F18" s="112"/>
      <c r="G18" s="113">
        <f t="shared" si="0"/>
        <v>0</v>
      </c>
      <c r="H18" s="93"/>
      <c r="I18" s="114"/>
      <c r="J18" s="115"/>
      <c r="K18" s="115"/>
      <c r="L18" s="115"/>
      <c r="M18" s="116"/>
      <c r="N18" s="116"/>
      <c r="O18" s="113">
        <f t="shared" si="1"/>
        <v>0</v>
      </c>
      <c r="P18" s="97"/>
      <c r="Q18" s="117"/>
      <c r="R18" s="118"/>
      <c r="S18" s="118"/>
      <c r="T18" s="113">
        <f t="shared" si="2"/>
        <v>0</v>
      </c>
      <c r="U18" s="100"/>
      <c r="V18" s="113">
        <f t="shared" si="3"/>
        <v>0</v>
      </c>
    </row>
    <row r="19" spans="1:22" ht="39.75" customHeight="1" thickTop="1" thickBot="1" x14ac:dyDescent="0.25">
      <c r="A19" s="162" t="s">
        <v>0</v>
      </c>
      <c r="B19" s="20"/>
      <c r="C19" s="119">
        <f>SUM(C8:C18)</f>
        <v>0</v>
      </c>
      <c r="D19" s="120">
        <f>SUM(D8:D18)</f>
        <v>0</v>
      </c>
      <c r="E19" s="120">
        <f>SUM(E8:E18)</f>
        <v>0</v>
      </c>
      <c r="F19" s="121">
        <f>SUM(F8:F18)</f>
        <v>0</v>
      </c>
      <c r="G19" s="122">
        <f t="shared" si="0"/>
        <v>0</v>
      </c>
      <c r="H19" s="123"/>
      <c r="I19" s="119">
        <f t="shared" ref="I19:N19" si="4">SUM(I8:I18)</f>
        <v>0</v>
      </c>
      <c r="J19" s="120">
        <f t="shared" si="4"/>
        <v>0</v>
      </c>
      <c r="K19" s="120">
        <f t="shared" si="4"/>
        <v>0</v>
      </c>
      <c r="L19" s="120">
        <f t="shared" si="4"/>
        <v>0</v>
      </c>
      <c r="M19" s="121">
        <f t="shared" si="4"/>
        <v>0</v>
      </c>
      <c r="N19" s="121">
        <f t="shared" si="4"/>
        <v>0</v>
      </c>
      <c r="O19" s="122">
        <f t="shared" si="1"/>
        <v>0</v>
      </c>
      <c r="P19" s="124"/>
      <c r="Q19" s="125">
        <f>SUM(Q8:Q18)</f>
        <v>0</v>
      </c>
      <c r="R19" s="126">
        <f>SUM(R8:R18)</f>
        <v>0</v>
      </c>
      <c r="S19" s="126">
        <f>SUM(S8:S18)</f>
        <v>0</v>
      </c>
      <c r="T19" s="122">
        <f t="shared" si="2"/>
        <v>0</v>
      </c>
      <c r="U19" s="127"/>
      <c r="V19" s="122">
        <f t="shared" si="3"/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V6:V7"/>
    <mergeCell ref="I3:M3"/>
    <mergeCell ref="C4:G4"/>
    <mergeCell ref="C6:G6"/>
    <mergeCell ref="I6:O6"/>
    <mergeCell ref="Q6:T6"/>
    <mergeCell ref="A1:A3"/>
    <mergeCell ref="C1:D1"/>
    <mergeCell ref="E1:G1"/>
    <mergeCell ref="C2:D2"/>
    <mergeCell ref="E2:G2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 alignWithMargins="0">
    <oddFooter xml:space="preserve">&amp;L&amp;8RTD-Project 
BudgetOverview
Call 2012 / Version 1
&amp;R&amp;8page &amp;P of &amp;N
</oddFooter>
  </headerFooter>
  <ignoredErrors>
    <ignoredError sqref="A8:A1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view="pageLayout" zoomScale="80" zoomScaleNormal="100" zoomScalePageLayoutView="80" workbookViewId="0">
      <selection activeCell="F25" sqref="F25"/>
    </sheetView>
  </sheetViews>
  <sheetFormatPr defaultColWidth="11.42578125" defaultRowHeight="11.25" x14ac:dyDescent="0.2"/>
  <cols>
    <col min="1" max="1" width="19.140625" style="4" customWidth="1"/>
    <col min="2" max="2" width="1.140625" style="4" customWidth="1"/>
    <col min="3" max="7" width="13.140625" style="4" customWidth="1"/>
    <col min="8" max="8" width="1.140625" style="4" customWidth="1"/>
    <col min="9" max="15" width="13.140625" style="4" customWidth="1"/>
    <col min="16" max="16" width="1.140625" style="4" customWidth="1"/>
    <col min="17" max="20" width="13.140625" style="4" customWidth="1"/>
    <col min="21" max="21" width="1.140625" style="4" customWidth="1"/>
    <col min="22" max="22" width="13.140625" style="4" customWidth="1"/>
    <col min="23" max="16384" width="11.42578125" style="4"/>
  </cols>
  <sheetData>
    <row r="1" spans="1:22" ht="20.25" customHeight="1" x14ac:dyDescent="0.2">
      <c r="A1" s="185" t="s">
        <v>3</v>
      </c>
      <c r="B1" s="12"/>
      <c r="C1" s="188" t="s">
        <v>67</v>
      </c>
      <c r="D1" s="188"/>
      <c r="E1" s="190" t="str">
        <f>IF('General Information'!F11="","",'General Information'!F11)</f>
        <v/>
      </c>
      <c r="F1" s="190"/>
      <c r="G1" s="190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6"/>
      <c r="B2" s="12"/>
      <c r="C2" s="189"/>
      <c r="D2" s="189"/>
      <c r="E2" s="191"/>
      <c r="F2" s="191"/>
      <c r="G2" s="191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7"/>
      <c r="B3" s="12"/>
      <c r="C3" s="13"/>
      <c r="D3" s="13"/>
      <c r="E3" s="33"/>
      <c r="F3" s="33"/>
      <c r="G3" s="15"/>
      <c r="I3" s="179"/>
      <c r="J3" s="179"/>
      <c r="K3" s="179"/>
      <c r="L3" s="179"/>
      <c r="M3" s="179"/>
      <c r="N3" s="16"/>
      <c r="O3" s="16"/>
    </row>
    <row r="4" spans="1:22" ht="33" customHeight="1" x14ac:dyDescent="0.2">
      <c r="A4" s="12"/>
      <c r="B4" s="12"/>
      <c r="C4" s="192" t="s">
        <v>33</v>
      </c>
      <c r="D4" s="193"/>
      <c r="E4" s="193"/>
      <c r="F4" s="193"/>
      <c r="G4" s="194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80" t="s">
        <v>47</v>
      </c>
      <c r="D6" s="181"/>
      <c r="E6" s="181"/>
      <c r="F6" s="181"/>
      <c r="G6" s="182"/>
      <c r="H6" s="9"/>
      <c r="I6" s="180" t="s">
        <v>20</v>
      </c>
      <c r="J6" s="181"/>
      <c r="K6" s="181"/>
      <c r="L6" s="181"/>
      <c r="M6" s="181"/>
      <c r="N6" s="181"/>
      <c r="O6" s="182"/>
      <c r="Q6" s="180" t="s">
        <v>29</v>
      </c>
      <c r="R6" s="181"/>
      <c r="S6" s="181"/>
      <c r="T6" s="182"/>
      <c r="U6" s="22"/>
      <c r="V6" s="183" t="s">
        <v>37</v>
      </c>
    </row>
    <row r="7" spans="1:22" s="1" customFormat="1" ht="92.25" customHeight="1" thickBot="1" x14ac:dyDescent="0.25">
      <c r="A7" s="71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83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85" t="str">
        <f>'Year 1'!Q7</f>
        <v>Third-Party
Partner 1</v>
      </c>
      <c r="R7" s="86" t="str">
        <f>'Year 1'!R7</f>
        <v>Third-Party
Partner 2</v>
      </c>
      <c r="S7" s="86" t="str">
        <f>'Year 1'!S7</f>
        <v>Third-Party
Partner 3</v>
      </c>
      <c r="T7" s="79" t="s">
        <v>27</v>
      </c>
      <c r="U7" s="21"/>
      <c r="V7" s="184"/>
    </row>
    <row r="8" spans="1:22" ht="39.75" customHeight="1" x14ac:dyDescent="0.2">
      <c r="A8" s="87" t="str">
        <f>'Year 1'!A8</f>
        <v>Principal Investigator
(subproject A)</v>
      </c>
      <c r="B8" s="19"/>
      <c r="C8" s="89"/>
      <c r="D8" s="90"/>
      <c r="E8" s="90"/>
      <c r="F8" s="91"/>
      <c r="G8" s="92">
        <f>SUM(C8:F8)</f>
        <v>0</v>
      </c>
      <c r="H8" s="93"/>
      <c r="I8" s="94"/>
      <c r="J8" s="95"/>
      <c r="K8" s="95"/>
      <c r="L8" s="95"/>
      <c r="M8" s="96"/>
      <c r="N8" s="96"/>
      <c r="O8" s="92">
        <f>SUM(I8:N8)</f>
        <v>0</v>
      </c>
      <c r="P8" s="97"/>
      <c r="Q8" s="98"/>
      <c r="R8" s="99"/>
      <c r="S8" s="99"/>
      <c r="T8" s="92">
        <f>SUM(Q8:S8)</f>
        <v>0</v>
      </c>
      <c r="U8" s="100"/>
      <c r="V8" s="92">
        <f>G8+O8+T8</f>
        <v>0</v>
      </c>
    </row>
    <row r="9" spans="1:22" ht="39.75" customHeight="1" x14ac:dyDescent="0.2">
      <c r="A9" s="88" t="str">
        <f>'Year 1'!A9</f>
        <v>Co-Investigator
(subproject B)</v>
      </c>
      <c r="B9" s="19"/>
      <c r="C9" s="101"/>
      <c r="D9" s="102"/>
      <c r="E9" s="102"/>
      <c r="F9" s="103"/>
      <c r="G9" s="104">
        <f t="shared" ref="G9:G19" si="0">SUM(C9:F9)</f>
        <v>0</v>
      </c>
      <c r="H9" s="93"/>
      <c r="I9" s="105"/>
      <c r="J9" s="106"/>
      <c r="K9" s="106"/>
      <c r="L9" s="106"/>
      <c r="M9" s="107"/>
      <c r="N9" s="107"/>
      <c r="O9" s="104">
        <f t="shared" ref="O9:O19" si="1">SUM(I9:N9)</f>
        <v>0</v>
      </c>
      <c r="P9" s="97"/>
      <c r="Q9" s="108"/>
      <c r="R9" s="109"/>
      <c r="S9" s="109"/>
      <c r="T9" s="104">
        <f t="shared" ref="T9:T19" si="2">SUM(Q9:S9)</f>
        <v>0</v>
      </c>
      <c r="U9" s="100"/>
      <c r="V9" s="104">
        <f t="shared" ref="V9:V19" si="3">G9+O9+T9</f>
        <v>0</v>
      </c>
    </row>
    <row r="10" spans="1:22" ht="39.75" customHeight="1" x14ac:dyDescent="0.2">
      <c r="A10" s="88" t="str">
        <f>'Year 1'!A10</f>
        <v>Co-Investigator
(subproject C)</v>
      </c>
      <c r="B10" s="19"/>
      <c r="C10" s="101"/>
      <c r="D10" s="102"/>
      <c r="E10" s="102"/>
      <c r="F10" s="103"/>
      <c r="G10" s="104">
        <f t="shared" si="0"/>
        <v>0</v>
      </c>
      <c r="H10" s="93"/>
      <c r="I10" s="105"/>
      <c r="J10" s="106"/>
      <c r="K10" s="106"/>
      <c r="L10" s="106"/>
      <c r="M10" s="107"/>
      <c r="N10" s="107"/>
      <c r="O10" s="104">
        <f t="shared" si="1"/>
        <v>0</v>
      </c>
      <c r="P10" s="97"/>
      <c r="Q10" s="108"/>
      <c r="R10" s="109"/>
      <c r="S10" s="109"/>
      <c r="T10" s="104">
        <f t="shared" si="2"/>
        <v>0</v>
      </c>
      <c r="U10" s="100"/>
      <c r="V10" s="104">
        <f t="shared" si="3"/>
        <v>0</v>
      </c>
    </row>
    <row r="11" spans="1:22" ht="39.75" customHeight="1" x14ac:dyDescent="0.2">
      <c r="A11" s="88" t="str">
        <f>'Year 1'!A11</f>
        <v>Co-Investigator
(subproject D)</v>
      </c>
      <c r="B11" s="19"/>
      <c r="C11" s="101"/>
      <c r="D11" s="102"/>
      <c r="E11" s="102"/>
      <c r="F11" s="103"/>
      <c r="G11" s="104">
        <f t="shared" si="0"/>
        <v>0</v>
      </c>
      <c r="H11" s="93"/>
      <c r="I11" s="105"/>
      <c r="J11" s="106"/>
      <c r="K11" s="106"/>
      <c r="L11" s="106"/>
      <c r="M11" s="107"/>
      <c r="N11" s="107"/>
      <c r="O11" s="104">
        <f t="shared" si="1"/>
        <v>0</v>
      </c>
      <c r="P11" s="97"/>
      <c r="Q11" s="108"/>
      <c r="R11" s="109"/>
      <c r="S11" s="109"/>
      <c r="T11" s="104">
        <f t="shared" si="2"/>
        <v>0</v>
      </c>
      <c r="U11" s="100"/>
      <c r="V11" s="104">
        <f t="shared" si="3"/>
        <v>0</v>
      </c>
    </row>
    <row r="12" spans="1:22" ht="39.75" customHeight="1" x14ac:dyDescent="0.2">
      <c r="A12" s="88" t="str">
        <f>'Year 1'!A12</f>
        <v>Co-Investigator
(subproject E)</v>
      </c>
      <c r="B12" s="19"/>
      <c r="C12" s="101"/>
      <c r="D12" s="102"/>
      <c r="E12" s="102"/>
      <c r="F12" s="103"/>
      <c r="G12" s="104">
        <f t="shared" si="0"/>
        <v>0</v>
      </c>
      <c r="H12" s="93"/>
      <c r="I12" s="105"/>
      <c r="J12" s="106"/>
      <c r="K12" s="106"/>
      <c r="L12" s="106"/>
      <c r="M12" s="107"/>
      <c r="N12" s="107"/>
      <c r="O12" s="104">
        <f t="shared" si="1"/>
        <v>0</v>
      </c>
      <c r="P12" s="97"/>
      <c r="Q12" s="108"/>
      <c r="R12" s="109"/>
      <c r="S12" s="109"/>
      <c r="T12" s="104">
        <f t="shared" si="2"/>
        <v>0</v>
      </c>
      <c r="U12" s="100"/>
      <c r="V12" s="104">
        <f t="shared" si="3"/>
        <v>0</v>
      </c>
    </row>
    <row r="13" spans="1:22" ht="39.75" customHeight="1" x14ac:dyDescent="0.2">
      <c r="A13" s="88" t="str">
        <f>'Year 1'!A13</f>
        <v>Co-Investigator
(subproject F)</v>
      </c>
      <c r="B13" s="19"/>
      <c r="C13" s="101"/>
      <c r="D13" s="102"/>
      <c r="E13" s="102"/>
      <c r="F13" s="103"/>
      <c r="G13" s="104">
        <f t="shared" si="0"/>
        <v>0</v>
      </c>
      <c r="H13" s="93"/>
      <c r="I13" s="105"/>
      <c r="J13" s="106"/>
      <c r="K13" s="106"/>
      <c r="L13" s="106"/>
      <c r="M13" s="107"/>
      <c r="N13" s="107"/>
      <c r="O13" s="104">
        <f t="shared" si="1"/>
        <v>0</v>
      </c>
      <c r="P13" s="97"/>
      <c r="Q13" s="108"/>
      <c r="R13" s="109"/>
      <c r="S13" s="109"/>
      <c r="T13" s="104">
        <f t="shared" si="2"/>
        <v>0</v>
      </c>
      <c r="U13" s="100"/>
      <c r="V13" s="104">
        <f t="shared" si="3"/>
        <v>0</v>
      </c>
    </row>
    <row r="14" spans="1:22" ht="39.75" customHeight="1" x14ac:dyDescent="0.2">
      <c r="A14" s="88" t="str">
        <f>'Year 1'!A14</f>
        <v>Co-Investigator
(subproject G)</v>
      </c>
      <c r="B14" s="19"/>
      <c r="C14" s="101"/>
      <c r="D14" s="102"/>
      <c r="E14" s="102"/>
      <c r="F14" s="103"/>
      <c r="G14" s="104">
        <f t="shared" si="0"/>
        <v>0</v>
      </c>
      <c r="H14" s="93"/>
      <c r="I14" s="105"/>
      <c r="J14" s="106"/>
      <c r="K14" s="106"/>
      <c r="L14" s="106"/>
      <c r="M14" s="107"/>
      <c r="N14" s="107"/>
      <c r="O14" s="104">
        <f t="shared" si="1"/>
        <v>0</v>
      </c>
      <c r="P14" s="97"/>
      <c r="Q14" s="108"/>
      <c r="R14" s="109"/>
      <c r="S14" s="109"/>
      <c r="T14" s="104">
        <f t="shared" si="2"/>
        <v>0</v>
      </c>
      <c r="U14" s="100"/>
      <c r="V14" s="104">
        <f t="shared" si="3"/>
        <v>0</v>
      </c>
    </row>
    <row r="15" spans="1:22" ht="39.75" customHeight="1" x14ac:dyDescent="0.2">
      <c r="A15" s="88" t="str">
        <f>'Year 1'!A15</f>
        <v>Co-Investigator
(subproject H)</v>
      </c>
      <c r="B15" s="19"/>
      <c r="C15" s="101"/>
      <c r="D15" s="102"/>
      <c r="E15" s="102"/>
      <c r="F15" s="103"/>
      <c r="G15" s="104">
        <f t="shared" si="0"/>
        <v>0</v>
      </c>
      <c r="H15" s="93"/>
      <c r="I15" s="105"/>
      <c r="J15" s="106"/>
      <c r="K15" s="106"/>
      <c r="L15" s="106"/>
      <c r="M15" s="107"/>
      <c r="N15" s="107"/>
      <c r="O15" s="104">
        <f t="shared" si="1"/>
        <v>0</v>
      </c>
      <c r="P15" s="97"/>
      <c r="Q15" s="108"/>
      <c r="R15" s="109"/>
      <c r="S15" s="109"/>
      <c r="T15" s="104">
        <f t="shared" si="2"/>
        <v>0</v>
      </c>
      <c r="U15" s="100"/>
      <c r="V15" s="104">
        <f t="shared" si="3"/>
        <v>0</v>
      </c>
    </row>
    <row r="16" spans="1:22" ht="39.75" customHeight="1" x14ac:dyDescent="0.2">
      <c r="A16" s="88" t="str">
        <f>'Year 1'!A16</f>
        <v>Co-Investigator
(subproject I)</v>
      </c>
      <c r="B16" s="19"/>
      <c r="C16" s="101"/>
      <c r="D16" s="102"/>
      <c r="E16" s="102"/>
      <c r="F16" s="103"/>
      <c r="G16" s="104">
        <f t="shared" si="0"/>
        <v>0</v>
      </c>
      <c r="H16" s="93"/>
      <c r="I16" s="105"/>
      <c r="J16" s="106"/>
      <c r="K16" s="106"/>
      <c r="L16" s="106"/>
      <c r="M16" s="107"/>
      <c r="N16" s="107"/>
      <c r="O16" s="104">
        <f t="shared" si="1"/>
        <v>0</v>
      </c>
      <c r="P16" s="97"/>
      <c r="Q16" s="108"/>
      <c r="R16" s="109"/>
      <c r="S16" s="109"/>
      <c r="T16" s="104">
        <f t="shared" si="2"/>
        <v>0</v>
      </c>
      <c r="U16" s="100"/>
      <c r="V16" s="104">
        <f t="shared" si="3"/>
        <v>0</v>
      </c>
    </row>
    <row r="17" spans="1:22" ht="39.75" customHeight="1" x14ac:dyDescent="0.2">
      <c r="A17" s="88" t="str">
        <f>'Year 1'!A17</f>
        <v>Co-Investigator
(subproject J)</v>
      </c>
      <c r="B17" s="19"/>
      <c r="C17" s="101"/>
      <c r="D17" s="102"/>
      <c r="E17" s="102"/>
      <c r="F17" s="103"/>
      <c r="G17" s="104">
        <f t="shared" si="0"/>
        <v>0</v>
      </c>
      <c r="H17" s="93"/>
      <c r="I17" s="105"/>
      <c r="J17" s="106"/>
      <c r="K17" s="106"/>
      <c r="L17" s="106"/>
      <c r="M17" s="107"/>
      <c r="N17" s="107"/>
      <c r="O17" s="104">
        <f t="shared" si="1"/>
        <v>0</v>
      </c>
      <c r="P17" s="97"/>
      <c r="Q17" s="108"/>
      <c r="R17" s="109"/>
      <c r="S17" s="109"/>
      <c r="T17" s="104">
        <f t="shared" si="2"/>
        <v>0</v>
      </c>
      <c r="U17" s="100"/>
      <c r="V17" s="104">
        <f t="shared" si="3"/>
        <v>0</v>
      </c>
    </row>
    <row r="18" spans="1:22" ht="39.75" customHeight="1" thickBot="1" x14ac:dyDescent="0.25">
      <c r="A18" s="88" t="str">
        <f>'Year 1'!A18</f>
        <v>Co-Investigator
(subproject K)</v>
      </c>
      <c r="B18" s="19"/>
      <c r="C18" s="110"/>
      <c r="D18" s="111"/>
      <c r="E18" s="111"/>
      <c r="F18" s="112"/>
      <c r="G18" s="113">
        <f t="shared" si="0"/>
        <v>0</v>
      </c>
      <c r="H18" s="93"/>
      <c r="I18" s="114"/>
      <c r="J18" s="115"/>
      <c r="K18" s="115"/>
      <c r="L18" s="115"/>
      <c r="M18" s="116"/>
      <c r="N18" s="116"/>
      <c r="O18" s="113">
        <f t="shared" si="1"/>
        <v>0</v>
      </c>
      <c r="P18" s="97"/>
      <c r="Q18" s="117"/>
      <c r="R18" s="118"/>
      <c r="S18" s="118"/>
      <c r="T18" s="113">
        <f t="shared" si="2"/>
        <v>0</v>
      </c>
      <c r="U18" s="100"/>
      <c r="V18" s="113">
        <f t="shared" si="3"/>
        <v>0</v>
      </c>
    </row>
    <row r="19" spans="1:22" ht="39.75" customHeight="1" thickTop="1" thickBot="1" x14ac:dyDescent="0.25">
      <c r="A19" s="162" t="s">
        <v>0</v>
      </c>
      <c r="B19" s="20"/>
      <c r="C19" s="119">
        <f>SUM(C8:C18)</f>
        <v>0</v>
      </c>
      <c r="D19" s="120">
        <f>SUM(D8:D18)</f>
        <v>0</v>
      </c>
      <c r="E19" s="120">
        <f>SUM(E8:E18)</f>
        <v>0</v>
      </c>
      <c r="F19" s="121">
        <f>SUM(F8:F18)</f>
        <v>0</v>
      </c>
      <c r="G19" s="122">
        <f t="shared" si="0"/>
        <v>0</v>
      </c>
      <c r="H19" s="123"/>
      <c r="I19" s="119">
        <f t="shared" ref="I19:N19" si="4">SUM(I8:I18)</f>
        <v>0</v>
      </c>
      <c r="J19" s="120">
        <f t="shared" si="4"/>
        <v>0</v>
      </c>
      <c r="K19" s="120">
        <f t="shared" si="4"/>
        <v>0</v>
      </c>
      <c r="L19" s="120">
        <f t="shared" si="4"/>
        <v>0</v>
      </c>
      <c r="M19" s="121">
        <f t="shared" si="4"/>
        <v>0</v>
      </c>
      <c r="N19" s="121">
        <f t="shared" si="4"/>
        <v>0</v>
      </c>
      <c r="O19" s="122">
        <f t="shared" si="1"/>
        <v>0</v>
      </c>
      <c r="P19" s="124"/>
      <c r="Q19" s="125">
        <f>SUM(Q8:Q18)</f>
        <v>0</v>
      </c>
      <c r="R19" s="126">
        <f>SUM(R8:R18)</f>
        <v>0</v>
      </c>
      <c r="S19" s="126">
        <f>SUM(S8:S18)</f>
        <v>0</v>
      </c>
      <c r="T19" s="122">
        <f t="shared" si="2"/>
        <v>0</v>
      </c>
      <c r="U19" s="127"/>
      <c r="V19" s="122">
        <f t="shared" si="3"/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V6:V7"/>
    <mergeCell ref="I3:M3"/>
    <mergeCell ref="C4:G4"/>
    <mergeCell ref="C6:G6"/>
    <mergeCell ref="I6:O6"/>
    <mergeCell ref="Q6:T6"/>
    <mergeCell ref="A1:A3"/>
    <mergeCell ref="C1:D1"/>
    <mergeCell ref="E1:G1"/>
    <mergeCell ref="C2:D2"/>
    <mergeCell ref="E2:G2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 alignWithMargins="0">
    <oddFooter xml:space="preserve">&amp;L&amp;8RTD-Project 
BudgetOverview
Call 2012 / Version 1
&amp;R&amp;8page &amp;P of &amp;N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tabSelected="1" view="pageLayout" zoomScale="80" zoomScaleNormal="100" zoomScalePageLayoutView="80" workbookViewId="0">
      <selection activeCell="R11" sqref="R11"/>
    </sheetView>
  </sheetViews>
  <sheetFormatPr defaultColWidth="11.42578125" defaultRowHeight="11.25" x14ac:dyDescent="0.2"/>
  <cols>
    <col min="1" max="1" width="20" style="4" customWidth="1"/>
    <col min="2" max="2" width="1.42578125" style="4" customWidth="1"/>
    <col min="3" max="7" width="13.28515625" style="4" customWidth="1"/>
    <col min="8" max="8" width="1.42578125" style="4" customWidth="1"/>
    <col min="9" max="15" width="13.28515625" style="4" customWidth="1"/>
    <col min="16" max="16" width="1.42578125" style="4" customWidth="1"/>
    <col min="17" max="20" width="13.28515625" style="4" customWidth="1"/>
    <col min="21" max="21" width="1.42578125" style="4" customWidth="1"/>
    <col min="22" max="22" width="13.28515625" style="4" customWidth="1"/>
    <col min="23" max="16384" width="11.42578125" style="4"/>
  </cols>
  <sheetData>
    <row r="1" spans="1:22" ht="20.25" customHeight="1" x14ac:dyDescent="0.2">
      <c r="A1" s="185" t="s">
        <v>12</v>
      </c>
      <c r="B1" s="12"/>
      <c r="C1" s="188" t="s">
        <v>67</v>
      </c>
      <c r="D1" s="188"/>
      <c r="E1" s="195" t="str">
        <f>IF('General Information'!F11="","",'General Information'!F11)</f>
        <v/>
      </c>
      <c r="F1" s="195"/>
      <c r="G1" s="195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6"/>
      <c r="B2" s="12"/>
      <c r="C2" s="196"/>
      <c r="D2" s="196"/>
      <c r="E2" s="197"/>
      <c r="F2" s="197"/>
      <c r="G2" s="197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7"/>
      <c r="B3" s="12"/>
      <c r="C3" s="13"/>
      <c r="D3" s="13"/>
      <c r="E3" s="33"/>
      <c r="F3" s="33"/>
      <c r="G3" s="15"/>
      <c r="I3" s="179"/>
      <c r="J3" s="179"/>
      <c r="K3" s="179"/>
      <c r="L3" s="179"/>
      <c r="M3" s="179"/>
      <c r="N3" s="16"/>
      <c r="O3" s="16"/>
    </row>
    <row r="4" spans="1:22" ht="33" customHeight="1" x14ac:dyDescent="0.2">
      <c r="A4" s="12"/>
      <c r="B4" s="12"/>
      <c r="C4" s="192" t="s">
        <v>33</v>
      </c>
      <c r="D4" s="193"/>
      <c r="E4" s="193"/>
      <c r="F4" s="193"/>
      <c r="G4" s="194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80" t="s">
        <v>47</v>
      </c>
      <c r="D6" s="181"/>
      <c r="E6" s="181"/>
      <c r="F6" s="181"/>
      <c r="G6" s="182"/>
      <c r="H6" s="8"/>
      <c r="I6" s="180" t="s">
        <v>20</v>
      </c>
      <c r="J6" s="181"/>
      <c r="K6" s="181"/>
      <c r="L6" s="181"/>
      <c r="M6" s="181"/>
      <c r="N6" s="181"/>
      <c r="O6" s="182"/>
      <c r="P6" s="128"/>
      <c r="Q6" s="180" t="s">
        <v>29</v>
      </c>
      <c r="R6" s="181"/>
      <c r="S6" s="181"/>
      <c r="T6" s="182"/>
      <c r="U6" s="129"/>
      <c r="V6" s="183" t="s">
        <v>38</v>
      </c>
    </row>
    <row r="7" spans="1:22" s="1" customFormat="1" ht="93" customHeight="1" thickBot="1" x14ac:dyDescent="0.25">
      <c r="A7" s="36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130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131" t="str">
        <f>'Year 1'!Q7</f>
        <v>Third-Party
Partner 1</v>
      </c>
      <c r="R7" s="132" t="str">
        <f>'Year 1'!R7</f>
        <v>Third-Party
Partner 2</v>
      </c>
      <c r="S7" s="132" t="str">
        <f>'Year 1'!S7</f>
        <v>Third-Party
Partner 3</v>
      </c>
      <c r="T7" s="79" t="s">
        <v>27</v>
      </c>
      <c r="U7" s="129"/>
      <c r="V7" s="184"/>
    </row>
    <row r="8" spans="1:22" ht="39.75" customHeight="1" x14ac:dyDescent="0.2">
      <c r="A8" s="87" t="str">
        <f>'Year 1'!A8</f>
        <v>Principal Investigator
(subproject A)</v>
      </c>
      <c r="B8" s="19"/>
      <c r="C8" s="209"/>
      <c r="D8" s="210"/>
      <c r="E8" s="210"/>
      <c r="F8" s="211"/>
      <c r="G8" s="92">
        <f>SUM(C8:F8)</f>
        <v>0</v>
      </c>
      <c r="H8" s="93"/>
      <c r="I8" s="209"/>
      <c r="J8" s="210"/>
      <c r="K8" s="210"/>
      <c r="L8" s="210"/>
      <c r="M8" s="211"/>
      <c r="N8" s="211"/>
      <c r="O8" s="92">
        <f>SUM(I8:N8)</f>
        <v>0</v>
      </c>
      <c r="P8" s="97"/>
      <c r="Q8" s="218"/>
      <c r="R8" s="219"/>
      <c r="S8" s="219"/>
      <c r="T8" s="92">
        <f>SUM(Q8:S8)</f>
        <v>0</v>
      </c>
      <c r="U8" s="127"/>
      <c r="V8" s="92">
        <f>G8+O8+T8</f>
        <v>0</v>
      </c>
    </row>
    <row r="9" spans="1:22" ht="39.75" customHeight="1" x14ac:dyDescent="0.2">
      <c r="A9" s="88" t="str">
        <f>'Year 1'!A9</f>
        <v>Co-Investigator
(subproject B)</v>
      </c>
      <c r="B9" s="19"/>
      <c r="C9" s="212"/>
      <c r="D9" s="213"/>
      <c r="E9" s="213"/>
      <c r="F9" s="214"/>
      <c r="G9" s="104">
        <f t="shared" ref="G9:G19" si="0">SUM(C9:F9)</f>
        <v>0</v>
      </c>
      <c r="H9" s="93"/>
      <c r="I9" s="212"/>
      <c r="J9" s="213"/>
      <c r="K9" s="213"/>
      <c r="L9" s="213"/>
      <c r="M9" s="214"/>
      <c r="N9" s="214"/>
      <c r="O9" s="104">
        <f t="shared" ref="O9:O19" si="1">SUM(I9:N9)</f>
        <v>0</v>
      </c>
      <c r="P9" s="97"/>
      <c r="Q9" s="220"/>
      <c r="R9" s="221"/>
      <c r="S9" s="221"/>
      <c r="T9" s="104">
        <f t="shared" ref="T9:T19" si="2">SUM(Q9:S9)</f>
        <v>0</v>
      </c>
      <c r="U9" s="127"/>
      <c r="V9" s="104">
        <f t="shared" ref="V9:V19" si="3">G9+O9+T9</f>
        <v>0</v>
      </c>
    </row>
    <row r="10" spans="1:22" ht="39.75" customHeight="1" x14ac:dyDescent="0.2">
      <c r="A10" s="88" t="str">
        <f>'Year 1'!A10</f>
        <v>Co-Investigator
(subproject C)</v>
      </c>
      <c r="B10" s="19"/>
      <c r="C10" s="212"/>
      <c r="D10" s="213"/>
      <c r="E10" s="213"/>
      <c r="F10" s="214"/>
      <c r="G10" s="104">
        <f t="shared" si="0"/>
        <v>0</v>
      </c>
      <c r="H10" s="93"/>
      <c r="I10" s="212"/>
      <c r="J10" s="213"/>
      <c r="K10" s="213"/>
      <c r="L10" s="213"/>
      <c r="M10" s="214"/>
      <c r="N10" s="214"/>
      <c r="O10" s="104">
        <f t="shared" si="1"/>
        <v>0</v>
      </c>
      <c r="P10" s="97"/>
      <c r="Q10" s="220"/>
      <c r="R10" s="221"/>
      <c r="S10" s="221"/>
      <c r="T10" s="104">
        <f t="shared" si="2"/>
        <v>0</v>
      </c>
      <c r="U10" s="127"/>
      <c r="V10" s="104">
        <f t="shared" si="3"/>
        <v>0</v>
      </c>
    </row>
    <row r="11" spans="1:22" ht="39.75" customHeight="1" x14ac:dyDescent="0.2">
      <c r="A11" s="88" t="str">
        <f>'Year 1'!A11</f>
        <v>Co-Investigator
(subproject D)</v>
      </c>
      <c r="B11" s="19"/>
      <c r="C11" s="212"/>
      <c r="D11" s="213"/>
      <c r="E11" s="213"/>
      <c r="F11" s="214"/>
      <c r="G11" s="104">
        <f t="shared" si="0"/>
        <v>0</v>
      </c>
      <c r="H11" s="93"/>
      <c r="I11" s="212"/>
      <c r="J11" s="213"/>
      <c r="K11" s="213"/>
      <c r="L11" s="213"/>
      <c r="M11" s="214"/>
      <c r="N11" s="214"/>
      <c r="O11" s="104">
        <f t="shared" si="1"/>
        <v>0</v>
      </c>
      <c r="P11" s="97"/>
      <c r="Q11" s="220"/>
      <c r="R11" s="221"/>
      <c r="S11" s="221"/>
      <c r="T11" s="104">
        <f t="shared" si="2"/>
        <v>0</v>
      </c>
      <c r="U11" s="127"/>
      <c r="V11" s="104">
        <f t="shared" si="3"/>
        <v>0</v>
      </c>
    </row>
    <row r="12" spans="1:22" ht="39.75" customHeight="1" x14ac:dyDescent="0.2">
      <c r="A12" s="88" t="str">
        <f>'Year 1'!A12</f>
        <v>Co-Investigator
(subproject E)</v>
      </c>
      <c r="B12" s="19"/>
      <c r="C12" s="212"/>
      <c r="D12" s="213"/>
      <c r="E12" s="213"/>
      <c r="F12" s="214"/>
      <c r="G12" s="104">
        <f t="shared" si="0"/>
        <v>0</v>
      </c>
      <c r="H12" s="93"/>
      <c r="I12" s="212"/>
      <c r="J12" s="213"/>
      <c r="K12" s="213"/>
      <c r="L12" s="213"/>
      <c r="M12" s="214"/>
      <c r="N12" s="214"/>
      <c r="O12" s="104">
        <f t="shared" si="1"/>
        <v>0</v>
      </c>
      <c r="P12" s="97"/>
      <c r="Q12" s="220"/>
      <c r="R12" s="221"/>
      <c r="S12" s="221"/>
      <c r="T12" s="104">
        <f t="shared" si="2"/>
        <v>0</v>
      </c>
      <c r="U12" s="127"/>
      <c r="V12" s="104">
        <f t="shared" si="3"/>
        <v>0</v>
      </c>
    </row>
    <row r="13" spans="1:22" ht="39.75" customHeight="1" x14ac:dyDescent="0.2">
      <c r="A13" s="88" t="str">
        <f>'Year 1'!A13</f>
        <v>Co-Investigator
(subproject F)</v>
      </c>
      <c r="B13" s="19"/>
      <c r="C13" s="212"/>
      <c r="D13" s="213"/>
      <c r="E13" s="213"/>
      <c r="F13" s="214"/>
      <c r="G13" s="104">
        <f t="shared" si="0"/>
        <v>0</v>
      </c>
      <c r="H13" s="93"/>
      <c r="I13" s="212"/>
      <c r="J13" s="213"/>
      <c r="K13" s="213"/>
      <c r="L13" s="213"/>
      <c r="M13" s="214"/>
      <c r="N13" s="214"/>
      <c r="O13" s="104">
        <f t="shared" si="1"/>
        <v>0</v>
      </c>
      <c r="P13" s="97"/>
      <c r="Q13" s="220"/>
      <c r="R13" s="221"/>
      <c r="S13" s="221"/>
      <c r="T13" s="104">
        <f t="shared" si="2"/>
        <v>0</v>
      </c>
      <c r="U13" s="127"/>
      <c r="V13" s="104">
        <f t="shared" si="3"/>
        <v>0</v>
      </c>
    </row>
    <row r="14" spans="1:22" ht="39.75" customHeight="1" x14ac:dyDescent="0.2">
      <c r="A14" s="88" t="str">
        <f>'Year 1'!A14</f>
        <v>Co-Investigator
(subproject G)</v>
      </c>
      <c r="B14" s="19"/>
      <c r="C14" s="212"/>
      <c r="D14" s="213"/>
      <c r="E14" s="213"/>
      <c r="F14" s="214"/>
      <c r="G14" s="104">
        <f t="shared" si="0"/>
        <v>0</v>
      </c>
      <c r="H14" s="93"/>
      <c r="I14" s="212"/>
      <c r="J14" s="213"/>
      <c r="K14" s="213"/>
      <c r="L14" s="213"/>
      <c r="M14" s="214"/>
      <c r="N14" s="214"/>
      <c r="O14" s="104">
        <f t="shared" si="1"/>
        <v>0</v>
      </c>
      <c r="P14" s="97"/>
      <c r="Q14" s="220"/>
      <c r="R14" s="221"/>
      <c r="S14" s="221"/>
      <c r="T14" s="104">
        <f t="shared" si="2"/>
        <v>0</v>
      </c>
      <c r="U14" s="127"/>
      <c r="V14" s="104">
        <f t="shared" si="3"/>
        <v>0</v>
      </c>
    </row>
    <row r="15" spans="1:22" ht="39.75" customHeight="1" x14ac:dyDescent="0.2">
      <c r="A15" s="88" t="str">
        <f>'Year 1'!A15</f>
        <v>Co-Investigator
(subproject H)</v>
      </c>
      <c r="B15" s="19"/>
      <c r="C15" s="212"/>
      <c r="D15" s="213"/>
      <c r="E15" s="213"/>
      <c r="F15" s="214"/>
      <c r="G15" s="104">
        <f t="shared" si="0"/>
        <v>0</v>
      </c>
      <c r="H15" s="93"/>
      <c r="I15" s="212"/>
      <c r="J15" s="213"/>
      <c r="K15" s="213"/>
      <c r="L15" s="213"/>
      <c r="M15" s="214"/>
      <c r="N15" s="214"/>
      <c r="O15" s="104">
        <f t="shared" si="1"/>
        <v>0</v>
      </c>
      <c r="P15" s="97"/>
      <c r="Q15" s="220"/>
      <c r="R15" s="221"/>
      <c r="S15" s="221"/>
      <c r="T15" s="104">
        <f t="shared" si="2"/>
        <v>0</v>
      </c>
      <c r="U15" s="127"/>
      <c r="V15" s="104">
        <f t="shared" si="3"/>
        <v>0</v>
      </c>
    </row>
    <row r="16" spans="1:22" ht="39.75" customHeight="1" x14ac:dyDescent="0.2">
      <c r="A16" s="88" t="str">
        <f>'Year 1'!A16</f>
        <v>Co-Investigator
(subproject I)</v>
      </c>
      <c r="B16" s="19"/>
      <c r="C16" s="212"/>
      <c r="D16" s="213"/>
      <c r="E16" s="213"/>
      <c r="F16" s="214"/>
      <c r="G16" s="104">
        <f t="shared" si="0"/>
        <v>0</v>
      </c>
      <c r="H16" s="93"/>
      <c r="I16" s="212"/>
      <c r="J16" s="213"/>
      <c r="K16" s="213"/>
      <c r="L16" s="213"/>
      <c r="M16" s="214"/>
      <c r="N16" s="214"/>
      <c r="O16" s="104">
        <f t="shared" si="1"/>
        <v>0</v>
      </c>
      <c r="P16" s="97"/>
      <c r="Q16" s="220"/>
      <c r="R16" s="221"/>
      <c r="S16" s="221"/>
      <c r="T16" s="104">
        <f t="shared" si="2"/>
        <v>0</v>
      </c>
      <c r="U16" s="127"/>
      <c r="V16" s="104">
        <f t="shared" si="3"/>
        <v>0</v>
      </c>
    </row>
    <row r="17" spans="1:22" ht="39.75" customHeight="1" x14ac:dyDescent="0.2">
      <c r="A17" s="88" t="str">
        <f>'Year 1'!A17</f>
        <v>Co-Investigator
(subproject J)</v>
      </c>
      <c r="B17" s="19"/>
      <c r="C17" s="212"/>
      <c r="D17" s="213"/>
      <c r="E17" s="213"/>
      <c r="F17" s="214"/>
      <c r="G17" s="104">
        <f t="shared" si="0"/>
        <v>0</v>
      </c>
      <c r="H17" s="93"/>
      <c r="I17" s="212"/>
      <c r="J17" s="213"/>
      <c r="K17" s="213"/>
      <c r="L17" s="213"/>
      <c r="M17" s="214"/>
      <c r="N17" s="214"/>
      <c r="O17" s="104">
        <f t="shared" si="1"/>
        <v>0</v>
      </c>
      <c r="P17" s="97"/>
      <c r="Q17" s="220"/>
      <c r="R17" s="221"/>
      <c r="S17" s="221"/>
      <c r="T17" s="104">
        <f t="shared" si="2"/>
        <v>0</v>
      </c>
      <c r="U17" s="127"/>
      <c r="V17" s="104">
        <f t="shared" si="3"/>
        <v>0</v>
      </c>
    </row>
    <row r="18" spans="1:22" ht="39.75" customHeight="1" thickBot="1" x14ac:dyDescent="0.25">
      <c r="A18" s="88" t="str">
        <f>'Year 1'!A18</f>
        <v>Co-Investigator
(subproject K)</v>
      </c>
      <c r="B18" s="19"/>
      <c r="C18" s="215"/>
      <c r="D18" s="216"/>
      <c r="E18" s="216"/>
      <c r="F18" s="217"/>
      <c r="G18" s="113">
        <f t="shared" si="0"/>
        <v>0</v>
      </c>
      <c r="H18" s="93"/>
      <c r="I18" s="215"/>
      <c r="J18" s="216"/>
      <c r="K18" s="216"/>
      <c r="L18" s="216"/>
      <c r="M18" s="217"/>
      <c r="N18" s="217"/>
      <c r="O18" s="113">
        <f t="shared" si="1"/>
        <v>0</v>
      </c>
      <c r="P18" s="97"/>
      <c r="Q18" s="222"/>
      <c r="R18" s="223"/>
      <c r="S18" s="223"/>
      <c r="T18" s="113">
        <f t="shared" si="2"/>
        <v>0</v>
      </c>
      <c r="U18" s="127"/>
      <c r="V18" s="113">
        <f t="shared" si="3"/>
        <v>0</v>
      </c>
    </row>
    <row r="19" spans="1:22" ht="39.75" customHeight="1" thickTop="1" thickBot="1" x14ac:dyDescent="0.25">
      <c r="A19" s="162" t="s">
        <v>0</v>
      </c>
      <c r="B19" s="20"/>
      <c r="C19" s="119">
        <f>SUM(C8:C18)</f>
        <v>0</v>
      </c>
      <c r="D19" s="120">
        <f>SUM(D8:D18)</f>
        <v>0</v>
      </c>
      <c r="E19" s="120">
        <f>SUM(E8:E18)</f>
        <v>0</v>
      </c>
      <c r="F19" s="121">
        <f>SUM(F8:F18)</f>
        <v>0</v>
      </c>
      <c r="G19" s="122">
        <f t="shared" si="0"/>
        <v>0</v>
      </c>
      <c r="H19" s="123"/>
      <c r="I19" s="119">
        <f t="shared" ref="I19:N19" si="4">SUM(I8:I18)</f>
        <v>0</v>
      </c>
      <c r="J19" s="120">
        <f t="shared" si="4"/>
        <v>0</v>
      </c>
      <c r="K19" s="120">
        <f t="shared" si="4"/>
        <v>0</v>
      </c>
      <c r="L19" s="120">
        <f t="shared" si="4"/>
        <v>0</v>
      </c>
      <c r="M19" s="121">
        <f t="shared" si="4"/>
        <v>0</v>
      </c>
      <c r="N19" s="121">
        <f t="shared" si="4"/>
        <v>0</v>
      </c>
      <c r="O19" s="122">
        <f t="shared" si="1"/>
        <v>0</v>
      </c>
      <c r="P19" s="124"/>
      <c r="Q19" s="125">
        <f>SUM(Q8:Q18)</f>
        <v>0</v>
      </c>
      <c r="R19" s="126">
        <f>SUM(R8:R18)</f>
        <v>0</v>
      </c>
      <c r="S19" s="126">
        <f>SUM(S8:S18)</f>
        <v>0</v>
      </c>
      <c r="T19" s="122">
        <f t="shared" si="2"/>
        <v>0</v>
      </c>
      <c r="U19" s="127"/>
      <c r="V19" s="122">
        <f t="shared" si="3"/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V6:V7"/>
    <mergeCell ref="I3:M3"/>
    <mergeCell ref="C4:G4"/>
    <mergeCell ref="C6:G6"/>
    <mergeCell ref="I6:O6"/>
    <mergeCell ref="Q6:T6"/>
    <mergeCell ref="A1:A3"/>
    <mergeCell ref="C1:D1"/>
    <mergeCell ref="E1:G1"/>
    <mergeCell ref="C2:D2"/>
    <mergeCell ref="E2:G2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 alignWithMargins="0">
    <oddFooter xml:space="preserve">&amp;L&amp;8RTD-Project 
BudgetOverview
Call 2012 / Version 1
&amp;R&amp;8page &amp;P of &amp;N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view="pageLayout" topLeftCell="A7" zoomScale="90" zoomScaleNormal="100" zoomScalePageLayoutView="90" workbookViewId="0">
      <selection activeCell="F21" sqref="F21"/>
    </sheetView>
  </sheetViews>
  <sheetFormatPr defaultColWidth="11.42578125" defaultRowHeight="11.25" x14ac:dyDescent="0.2"/>
  <cols>
    <col min="1" max="1" width="19.7109375" style="4" customWidth="1"/>
    <col min="2" max="2" width="1.42578125" style="4" customWidth="1"/>
    <col min="3" max="7" width="11.42578125" style="4" customWidth="1"/>
    <col min="8" max="8" width="1.42578125" style="4" customWidth="1"/>
    <col min="9" max="15" width="11.42578125" style="4" customWidth="1"/>
    <col min="16" max="16" width="1.42578125" style="4" customWidth="1"/>
    <col min="17" max="20" width="11.42578125" style="4" customWidth="1"/>
    <col min="21" max="21" width="1.42578125" style="4" customWidth="1"/>
    <col min="22" max="22" width="11.42578125" style="4" customWidth="1"/>
    <col min="23" max="16384" width="11.42578125" style="4"/>
  </cols>
  <sheetData>
    <row r="1" spans="1:22" ht="20.25" customHeight="1" x14ac:dyDescent="0.2">
      <c r="A1" s="204" t="s">
        <v>39</v>
      </c>
      <c r="B1" s="44"/>
      <c r="C1" s="207" t="s">
        <v>67</v>
      </c>
      <c r="D1" s="207"/>
      <c r="E1" s="195" t="str">
        <f>IF('General Information'!F11="","",'General Information'!F11)</f>
        <v/>
      </c>
      <c r="F1" s="195"/>
      <c r="G1" s="195"/>
      <c r="H1" s="42"/>
      <c r="I1" s="42"/>
      <c r="J1" s="45"/>
      <c r="K1" s="46"/>
      <c r="L1" s="44"/>
      <c r="M1" s="44"/>
      <c r="N1" s="44"/>
      <c r="O1" s="44"/>
      <c r="P1" s="44"/>
      <c r="Q1" s="44"/>
      <c r="R1" s="44"/>
      <c r="S1" s="44"/>
      <c r="T1" s="44"/>
      <c r="U1" s="47"/>
      <c r="V1" s="47"/>
    </row>
    <row r="2" spans="1:22" ht="19.5" customHeight="1" x14ac:dyDescent="0.2">
      <c r="A2" s="205"/>
      <c r="B2" s="44"/>
      <c r="C2" s="208"/>
      <c r="D2" s="208"/>
      <c r="E2" s="197"/>
      <c r="F2" s="197"/>
      <c r="G2" s="197"/>
      <c r="H2" s="42"/>
      <c r="I2" s="48"/>
      <c r="J2" s="45"/>
      <c r="K2" s="45"/>
      <c r="L2" s="44"/>
      <c r="M2" s="44"/>
      <c r="N2" s="44"/>
      <c r="O2" s="44"/>
      <c r="P2" s="44"/>
      <c r="Q2" s="44"/>
      <c r="R2" s="44"/>
      <c r="S2" s="44"/>
      <c r="T2" s="44"/>
      <c r="U2" s="47"/>
      <c r="V2" s="47"/>
    </row>
    <row r="3" spans="1:22" ht="12.75" customHeight="1" thickBot="1" x14ac:dyDescent="0.25">
      <c r="A3" s="206"/>
      <c r="B3" s="44"/>
      <c r="C3" s="49"/>
      <c r="D3" s="49"/>
      <c r="E3" s="50"/>
      <c r="F3" s="50"/>
      <c r="G3" s="51"/>
      <c r="H3" s="42"/>
      <c r="I3" s="203"/>
      <c r="J3" s="203"/>
      <c r="K3" s="203"/>
      <c r="L3" s="203"/>
      <c r="M3" s="203"/>
      <c r="N3" s="52"/>
      <c r="O3" s="52"/>
      <c r="P3" s="42"/>
      <c r="Q3" s="42"/>
      <c r="R3" s="42"/>
      <c r="S3" s="42"/>
      <c r="T3" s="42"/>
      <c r="U3" s="42"/>
      <c r="V3" s="42"/>
    </row>
    <row r="4" spans="1:22" ht="33" customHeight="1" x14ac:dyDescent="0.2">
      <c r="A4" s="44"/>
      <c r="B4" s="44"/>
      <c r="C4" s="53"/>
      <c r="D4" s="53"/>
      <c r="E4" s="53"/>
      <c r="F4" s="53"/>
      <c r="G4" s="53"/>
      <c r="H4" s="42"/>
      <c r="I4" s="52"/>
      <c r="J4" s="52"/>
      <c r="K4" s="52"/>
      <c r="L4" s="52"/>
      <c r="M4" s="52"/>
      <c r="N4" s="52"/>
      <c r="O4" s="52"/>
      <c r="P4" s="42"/>
      <c r="Q4" s="42"/>
      <c r="R4" s="42"/>
      <c r="S4" s="42"/>
      <c r="T4" s="42"/>
      <c r="U4" s="42"/>
      <c r="V4" s="42"/>
    </row>
    <row r="5" spans="1:22" ht="12.75" customHeight="1" thickBot="1" x14ac:dyDescent="0.25">
      <c r="A5" s="44"/>
      <c r="B5" s="44"/>
      <c r="C5" s="49"/>
      <c r="D5" s="49"/>
      <c r="E5" s="51"/>
      <c r="F5" s="51"/>
      <c r="G5" s="51"/>
      <c r="H5" s="42"/>
      <c r="I5" s="52"/>
      <c r="J5" s="52"/>
      <c r="K5" s="52"/>
      <c r="L5" s="52"/>
      <c r="M5" s="52"/>
      <c r="N5" s="52"/>
      <c r="O5" s="52"/>
      <c r="P5" s="42"/>
      <c r="Q5" s="42"/>
      <c r="R5" s="42"/>
      <c r="S5" s="42"/>
      <c r="T5" s="42"/>
      <c r="U5" s="42"/>
      <c r="V5" s="42"/>
    </row>
    <row r="6" spans="1:22" ht="44.25" customHeight="1" thickBot="1" x14ac:dyDescent="0.25">
      <c r="A6" s="54"/>
      <c r="B6" s="55"/>
      <c r="C6" s="198" t="s">
        <v>47</v>
      </c>
      <c r="D6" s="199"/>
      <c r="E6" s="199"/>
      <c r="F6" s="199"/>
      <c r="G6" s="200"/>
      <c r="H6" s="56"/>
      <c r="I6" s="198" t="s">
        <v>20</v>
      </c>
      <c r="J6" s="199"/>
      <c r="K6" s="199"/>
      <c r="L6" s="199"/>
      <c r="M6" s="199"/>
      <c r="N6" s="199"/>
      <c r="O6" s="200"/>
      <c r="P6" s="42"/>
      <c r="Q6" s="198" t="s">
        <v>29</v>
      </c>
      <c r="R6" s="199"/>
      <c r="S6" s="199"/>
      <c r="T6" s="200"/>
      <c r="U6" s="57"/>
      <c r="V6" s="201" t="s">
        <v>40</v>
      </c>
    </row>
    <row r="7" spans="1:22" s="1" customFormat="1" ht="84.75" customHeight="1" thickBot="1" x14ac:dyDescent="0.25">
      <c r="A7" s="58"/>
      <c r="B7" s="55"/>
      <c r="C7" s="59" t="s">
        <v>17</v>
      </c>
      <c r="D7" s="60" t="s">
        <v>18</v>
      </c>
      <c r="E7" s="60" t="s">
        <v>26</v>
      </c>
      <c r="F7" s="61" t="s">
        <v>19</v>
      </c>
      <c r="G7" s="62" t="s">
        <v>27</v>
      </c>
      <c r="H7" s="63"/>
      <c r="I7" s="59" t="s">
        <v>21</v>
      </c>
      <c r="J7" s="60" t="s">
        <v>22</v>
      </c>
      <c r="K7" s="60" t="s">
        <v>23</v>
      </c>
      <c r="L7" s="60" t="s">
        <v>24</v>
      </c>
      <c r="M7" s="61" t="s">
        <v>25</v>
      </c>
      <c r="N7" s="61" t="s">
        <v>28</v>
      </c>
      <c r="O7" s="62" t="s">
        <v>27</v>
      </c>
      <c r="P7" s="63"/>
      <c r="Q7" s="59" t="str">
        <f>'Year 1'!Q7</f>
        <v>Third-Party
Partner 1</v>
      </c>
      <c r="R7" s="60" t="str">
        <f>'Year 1'!R7</f>
        <v>Third-Party
Partner 2</v>
      </c>
      <c r="S7" s="60" t="str">
        <f>'Year 1'!S7</f>
        <v>Third-Party
Partner 3</v>
      </c>
      <c r="T7" s="62" t="s">
        <v>27</v>
      </c>
      <c r="U7" s="64"/>
      <c r="V7" s="202"/>
    </row>
    <row r="8" spans="1:22" ht="38.25" customHeight="1" x14ac:dyDescent="0.2">
      <c r="A8" s="133" t="str">
        <f>'Year 1'!A8</f>
        <v>Principal Investigator
(subproject A)</v>
      </c>
      <c r="B8" s="65"/>
      <c r="C8" s="135">
        <f>'Year 1'!C8+'Year 2'!C8+'Year 3'!C8+'Year 4'!C8</f>
        <v>0</v>
      </c>
      <c r="D8" s="136">
        <f>'Year 1'!D8+'Year 2'!D8+'Year 3'!D8+'Year 4'!D8</f>
        <v>0</v>
      </c>
      <c r="E8" s="136">
        <f>'Year 1'!E8+'Year 2'!E8+'Year 3'!E8+'Year 4'!E8</f>
        <v>0</v>
      </c>
      <c r="F8" s="137">
        <f>'Year 1'!F8+'Year 2'!F8+'Year 3'!F8+'Year 4'!F8</f>
        <v>0</v>
      </c>
      <c r="G8" s="138">
        <f>'Year 1'!G8+'Year 2'!G8+'Year 3'!G8+'Year 4'!G8</f>
        <v>0</v>
      </c>
      <c r="H8" s="139"/>
      <c r="I8" s="135">
        <f>'Year 1'!I8+'Year 2'!I8+'Year 3'!I8+'Year 4'!I8</f>
        <v>0</v>
      </c>
      <c r="J8" s="136">
        <f>'Year 1'!J8+'Year 2'!J8+'Year 3'!J8+'Year 4'!J8</f>
        <v>0</v>
      </c>
      <c r="K8" s="136">
        <f>'Year 1'!K8+'Year 2'!K8+'Year 3'!K8+'Year 4'!K8</f>
        <v>0</v>
      </c>
      <c r="L8" s="136">
        <f>'Year 1'!L8+'Year 2'!L8+'Year 3'!L8+'Year 4'!L8</f>
        <v>0</v>
      </c>
      <c r="M8" s="137">
        <f>'Year 1'!M8+'Year 2'!M8+'Year 3'!M8+'Year 4'!M8</f>
        <v>0</v>
      </c>
      <c r="N8" s="137">
        <f>'Year 1'!N8+'Year 2'!N8+'Year 3'!N8+'Year 4'!N8</f>
        <v>0</v>
      </c>
      <c r="O8" s="138">
        <f>'Year 1'!O8+'Year 2'!O8+'Year 3'!O8+'Year 4'!O8</f>
        <v>0</v>
      </c>
      <c r="P8" s="139"/>
      <c r="Q8" s="135">
        <f>'Year 1'!Q8+'Year 2'!Q8+'Year 3'!Q8+'Year 4'!Q8</f>
        <v>0</v>
      </c>
      <c r="R8" s="140">
        <f>'Year 1'!R8+'Year 2'!R8+'Year 3'!R8+'Year 4'!R8</f>
        <v>0</v>
      </c>
      <c r="S8" s="140">
        <f>'Year 1'!S8+'Year 2'!S8+'Year 3'!S8+'Year 4'!S8</f>
        <v>0</v>
      </c>
      <c r="T8" s="138">
        <f>'Year 1'!T8+'Year 2'!T8+'Year 3'!T8+'Year 4'!T8</f>
        <v>0</v>
      </c>
      <c r="U8" s="141"/>
      <c r="V8" s="138">
        <f>'Year 1'!V8+'Year 2'!V8+'Year 3'!V8+'Year 4'!V8</f>
        <v>0</v>
      </c>
    </row>
    <row r="9" spans="1:22" ht="38.25" customHeight="1" x14ac:dyDescent="0.2">
      <c r="A9" s="134" t="str">
        <f>'Year 1'!A9</f>
        <v>Co-Investigator
(subproject B)</v>
      </c>
      <c r="B9" s="65"/>
      <c r="C9" s="142">
        <f>'Year 1'!C9+'Year 2'!C9+'Year 3'!C9+'Year 4'!C9</f>
        <v>0</v>
      </c>
      <c r="D9" s="143">
        <f>'Year 1'!D9+'Year 2'!D9+'Year 3'!D9+'Year 4'!D9</f>
        <v>0</v>
      </c>
      <c r="E9" s="143">
        <f>'Year 1'!E9+'Year 2'!E9+'Year 3'!E9+'Year 4'!E9</f>
        <v>0</v>
      </c>
      <c r="F9" s="144">
        <f>'Year 1'!F9+'Year 2'!F9+'Year 3'!F9+'Year 4'!F9</f>
        <v>0</v>
      </c>
      <c r="G9" s="145">
        <f>'Year 1'!G9+'Year 2'!G9+'Year 3'!G9+'Year 4'!G9</f>
        <v>0</v>
      </c>
      <c r="H9" s="139"/>
      <c r="I9" s="142">
        <f>'Year 1'!I9+'Year 2'!I9+'Year 3'!I9+'Year 4'!I9</f>
        <v>0</v>
      </c>
      <c r="J9" s="143">
        <f>'Year 1'!J9+'Year 2'!J9+'Year 3'!J9+'Year 4'!J9</f>
        <v>0</v>
      </c>
      <c r="K9" s="143">
        <f>'Year 1'!K9+'Year 2'!K9+'Year 3'!K9+'Year 4'!K9</f>
        <v>0</v>
      </c>
      <c r="L9" s="143">
        <f>'Year 1'!L9+'Year 2'!L9+'Year 3'!L9+'Year 4'!L9</f>
        <v>0</v>
      </c>
      <c r="M9" s="144">
        <f>'Year 1'!M9+'Year 2'!M9+'Year 3'!M9+'Year 4'!M9</f>
        <v>0</v>
      </c>
      <c r="N9" s="144">
        <f>'Year 1'!N9+'Year 2'!N9+'Year 3'!N9+'Year 4'!N9</f>
        <v>0</v>
      </c>
      <c r="O9" s="145">
        <f>'Year 1'!O9+'Year 2'!O9+'Year 3'!O9+'Year 4'!O9</f>
        <v>0</v>
      </c>
      <c r="P9" s="139"/>
      <c r="Q9" s="146">
        <f>'Year 1'!Q9+'Year 2'!Q9+'Year 3'!Q9+'Year 4'!Q9</f>
        <v>0</v>
      </c>
      <c r="R9" s="147">
        <f>'Year 1'!R9+'Year 2'!R9+'Year 3'!R9+'Year 4'!R9</f>
        <v>0</v>
      </c>
      <c r="S9" s="147">
        <f>'Year 1'!S9+'Year 2'!S9+'Year 3'!S9+'Year 4'!S9</f>
        <v>0</v>
      </c>
      <c r="T9" s="145">
        <f>'Year 1'!T9+'Year 2'!T9+'Year 3'!T9+'Year 4'!T9</f>
        <v>0</v>
      </c>
      <c r="U9" s="141"/>
      <c r="V9" s="145">
        <f>'Year 1'!V9+'Year 2'!V9+'Year 3'!V9+'Year 4'!V9</f>
        <v>0</v>
      </c>
    </row>
    <row r="10" spans="1:22" ht="38.25" customHeight="1" x14ac:dyDescent="0.2">
      <c r="A10" s="134" t="str">
        <f>'Year 1'!A10</f>
        <v>Co-Investigator
(subproject C)</v>
      </c>
      <c r="B10" s="65"/>
      <c r="C10" s="142">
        <f>'Year 1'!C10+'Year 2'!C10+'Year 3'!C10+'Year 4'!C10</f>
        <v>0</v>
      </c>
      <c r="D10" s="143">
        <f>'Year 1'!D10+'Year 2'!D10+'Year 3'!D10+'Year 4'!D10</f>
        <v>0</v>
      </c>
      <c r="E10" s="143">
        <f>'Year 1'!E10+'Year 2'!E10+'Year 3'!E10+'Year 4'!E10</f>
        <v>0</v>
      </c>
      <c r="F10" s="144">
        <f>'Year 1'!F10+'Year 2'!F10+'Year 3'!F10+'Year 4'!F10</f>
        <v>0</v>
      </c>
      <c r="G10" s="145">
        <f>'Year 1'!G10+'Year 2'!G10+'Year 3'!G10+'Year 4'!G10</f>
        <v>0</v>
      </c>
      <c r="H10" s="139"/>
      <c r="I10" s="142">
        <f>'Year 1'!I10+'Year 2'!I10+'Year 3'!I10+'Year 4'!I10</f>
        <v>0</v>
      </c>
      <c r="J10" s="143">
        <f>'Year 1'!J10+'Year 2'!J10+'Year 3'!J10+'Year 4'!J10</f>
        <v>0</v>
      </c>
      <c r="K10" s="143">
        <f>'Year 1'!K10+'Year 2'!K10+'Year 3'!K10+'Year 4'!K10</f>
        <v>0</v>
      </c>
      <c r="L10" s="143">
        <f>'Year 1'!L10+'Year 2'!L10+'Year 3'!L10+'Year 4'!L10</f>
        <v>0</v>
      </c>
      <c r="M10" s="144">
        <f>'Year 1'!M10+'Year 2'!M10+'Year 3'!M10+'Year 4'!M10</f>
        <v>0</v>
      </c>
      <c r="N10" s="144">
        <f>'Year 1'!N10+'Year 2'!N10+'Year 3'!N10+'Year 4'!N10</f>
        <v>0</v>
      </c>
      <c r="O10" s="145">
        <f>'Year 1'!O10+'Year 2'!O10+'Year 3'!O10+'Year 4'!O10</f>
        <v>0</v>
      </c>
      <c r="P10" s="139"/>
      <c r="Q10" s="146">
        <f>'Year 1'!Q10+'Year 2'!Q10+'Year 3'!Q10+'Year 4'!Q10</f>
        <v>0</v>
      </c>
      <c r="R10" s="147">
        <f>'Year 1'!R10+'Year 2'!R10+'Year 3'!R10+'Year 4'!R10</f>
        <v>0</v>
      </c>
      <c r="S10" s="147">
        <f>'Year 1'!S10+'Year 2'!S10+'Year 3'!S10+'Year 4'!S10</f>
        <v>0</v>
      </c>
      <c r="T10" s="145">
        <f>'Year 1'!T10+'Year 2'!T10+'Year 3'!T10+'Year 4'!T10</f>
        <v>0</v>
      </c>
      <c r="U10" s="141"/>
      <c r="V10" s="145">
        <f>'Year 1'!V10+'Year 2'!V10+'Year 3'!V10+'Year 4'!V10</f>
        <v>0</v>
      </c>
    </row>
    <row r="11" spans="1:22" ht="38.25" customHeight="1" x14ac:dyDescent="0.2">
      <c r="A11" s="134" t="str">
        <f>'Year 1'!A11</f>
        <v>Co-Investigator
(subproject D)</v>
      </c>
      <c r="B11" s="65"/>
      <c r="C11" s="142">
        <f>'Year 1'!C11+'Year 2'!C11+'Year 3'!C11+'Year 4'!C11</f>
        <v>0</v>
      </c>
      <c r="D11" s="143">
        <f>'Year 1'!D11+'Year 2'!D11+'Year 3'!D11+'Year 4'!D11</f>
        <v>0</v>
      </c>
      <c r="E11" s="143">
        <f>'Year 1'!E11+'Year 2'!E11+'Year 3'!E11+'Year 4'!E11</f>
        <v>0</v>
      </c>
      <c r="F11" s="144">
        <f>'Year 1'!F11+'Year 2'!F11+'Year 3'!F11+'Year 4'!F11</f>
        <v>0</v>
      </c>
      <c r="G11" s="145">
        <f>'Year 1'!G11+'Year 2'!G11+'Year 3'!G11+'Year 4'!G11</f>
        <v>0</v>
      </c>
      <c r="H11" s="139"/>
      <c r="I11" s="142">
        <f>'Year 1'!I11+'Year 2'!I11+'Year 3'!I11+'Year 4'!I11</f>
        <v>0</v>
      </c>
      <c r="J11" s="143">
        <f>'Year 1'!J11+'Year 2'!J11+'Year 3'!J11+'Year 4'!J11</f>
        <v>0</v>
      </c>
      <c r="K11" s="143">
        <f>'Year 1'!K11+'Year 2'!K11+'Year 3'!K11+'Year 4'!K11</f>
        <v>0</v>
      </c>
      <c r="L11" s="143">
        <f>'Year 1'!L11+'Year 2'!L11+'Year 3'!L11+'Year 4'!L11</f>
        <v>0</v>
      </c>
      <c r="M11" s="144">
        <f>'Year 1'!M11+'Year 2'!M11+'Year 3'!M11+'Year 4'!M11</f>
        <v>0</v>
      </c>
      <c r="N11" s="144">
        <f>'Year 1'!N11+'Year 2'!N11+'Year 3'!N11+'Year 4'!N11</f>
        <v>0</v>
      </c>
      <c r="O11" s="145">
        <f>'Year 1'!O11+'Year 2'!O11+'Year 3'!O11+'Year 4'!O11</f>
        <v>0</v>
      </c>
      <c r="P11" s="139"/>
      <c r="Q11" s="146">
        <f>'Year 1'!Q11+'Year 2'!Q11+'Year 3'!Q11+'Year 4'!Q11</f>
        <v>0</v>
      </c>
      <c r="R11" s="147">
        <f>'Year 1'!R11+'Year 2'!R11+'Year 3'!R11+'Year 4'!R11</f>
        <v>0</v>
      </c>
      <c r="S11" s="147">
        <f>'Year 1'!S11+'Year 2'!S11+'Year 3'!S11+'Year 4'!S11</f>
        <v>0</v>
      </c>
      <c r="T11" s="145">
        <f>'Year 1'!T11+'Year 2'!T11+'Year 3'!T11+'Year 4'!T11</f>
        <v>0</v>
      </c>
      <c r="U11" s="141"/>
      <c r="V11" s="145">
        <f>'Year 1'!V11+'Year 2'!V11+'Year 3'!V11+'Year 4'!V11</f>
        <v>0</v>
      </c>
    </row>
    <row r="12" spans="1:22" ht="38.25" customHeight="1" x14ac:dyDescent="0.2">
      <c r="A12" s="134" t="str">
        <f>'Year 1'!A12</f>
        <v>Co-Investigator
(subproject E)</v>
      </c>
      <c r="B12" s="65"/>
      <c r="C12" s="142">
        <f>'Year 1'!C12+'Year 2'!C12+'Year 3'!C12+'Year 4'!C12</f>
        <v>0</v>
      </c>
      <c r="D12" s="143">
        <f>'Year 1'!D12+'Year 2'!D12+'Year 3'!D12+'Year 4'!D12</f>
        <v>0</v>
      </c>
      <c r="E12" s="143">
        <f>'Year 1'!E12+'Year 2'!E12+'Year 3'!E12+'Year 4'!E12</f>
        <v>0</v>
      </c>
      <c r="F12" s="144">
        <f>'Year 1'!F12+'Year 2'!F12+'Year 3'!F12+'Year 4'!F12</f>
        <v>0</v>
      </c>
      <c r="G12" s="145">
        <f>'Year 1'!G12+'Year 2'!G12+'Year 3'!G12+'Year 4'!G12</f>
        <v>0</v>
      </c>
      <c r="H12" s="139"/>
      <c r="I12" s="142">
        <f>'Year 1'!I12+'Year 2'!I12+'Year 3'!I12+'Year 4'!I12</f>
        <v>0</v>
      </c>
      <c r="J12" s="143">
        <f>'Year 1'!J12+'Year 2'!J12+'Year 3'!J12+'Year 4'!J12</f>
        <v>0</v>
      </c>
      <c r="K12" s="143">
        <f>'Year 1'!K12+'Year 2'!K12+'Year 3'!K12+'Year 4'!K12</f>
        <v>0</v>
      </c>
      <c r="L12" s="143">
        <f>'Year 1'!L12+'Year 2'!L12+'Year 3'!L12+'Year 4'!L12</f>
        <v>0</v>
      </c>
      <c r="M12" s="144">
        <f>'Year 1'!M12+'Year 2'!M12+'Year 3'!M12+'Year 4'!M12</f>
        <v>0</v>
      </c>
      <c r="N12" s="144">
        <f>'Year 1'!N12+'Year 2'!N12+'Year 3'!N12+'Year 4'!N12</f>
        <v>0</v>
      </c>
      <c r="O12" s="145">
        <f>'Year 1'!O12+'Year 2'!O12+'Year 3'!O12+'Year 4'!O12</f>
        <v>0</v>
      </c>
      <c r="P12" s="139"/>
      <c r="Q12" s="146">
        <f>'Year 1'!Q12+'Year 2'!Q12+'Year 3'!Q12+'Year 4'!Q12</f>
        <v>0</v>
      </c>
      <c r="R12" s="147">
        <f>'Year 1'!R12+'Year 2'!R12+'Year 3'!R12+'Year 4'!R12</f>
        <v>0</v>
      </c>
      <c r="S12" s="147">
        <f>'Year 1'!S12+'Year 2'!S12+'Year 3'!S12+'Year 4'!S12</f>
        <v>0</v>
      </c>
      <c r="T12" s="145">
        <f>'Year 1'!T12+'Year 2'!T12+'Year 3'!T12+'Year 4'!T12</f>
        <v>0</v>
      </c>
      <c r="U12" s="141"/>
      <c r="V12" s="145">
        <f>'Year 1'!V12+'Year 2'!V12+'Year 3'!V12+'Year 4'!V12</f>
        <v>0</v>
      </c>
    </row>
    <row r="13" spans="1:22" ht="38.25" customHeight="1" x14ac:dyDescent="0.2">
      <c r="A13" s="134" t="str">
        <f>'Year 1'!A13</f>
        <v>Co-Investigator
(subproject F)</v>
      </c>
      <c r="B13" s="65"/>
      <c r="C13" s="142">
        <f>'Year 1'!C13+'Year 2'!C13+'Year 3'!C13+'Year 4'!C13</f>
        <v>0</v>
      </c>
      <c r="D13" s="143">
        <f>'Year 1'!D13+'Year 2'!D13+'Year 3'!D13+'Year 4'!D13</f>
        <v>0</v>
      </c>
      <c r="E13" s="143">
        <f>'Year 1'!E13+'Year 2'!E13+'Year 3'!E13+'Year 4'!E13</f>
        <v>0</v>
      </c>
      <c r="F13" s="144">
        <f>'Year 1'!F13+'Year 2'!F13+'Year 3'!F13+'Year 4'!F13</f>
        <v>0</v>
      </c>
      <c r="G13" s="145">
        <f>'Year 1'!G13+'Year 2'!G13+'Year 3'!G13+'Year 4'!G13</f>
        <v>0</v>
      </c>
      <c r="H13" s="139"/>
      <c r="I13" s="142">
        <f>'Year 1'!I13+'Year 2'!I13+'Year 3'!I13+'Year 4'!I13</f>
        <v>0</v>
      </c>
      <c r="J13" s="143">
        <f>'Year 1'!J13+'Year 2'!J13+'Year 3'!J13+'Year 4'!J13</f>
        <v>0</v>
      </c>
      <c r="K13" s="143">
        <f>'Year 1'!K13+'Year 2'!K13+'Year 3'!K13+'Year 4'!K13</f>
        <v>0</v>
      </c>
      <c r="L13" s="143">
        <f>'Year 1'!L13+'Year 2'!L13+'Year 3'!L13+'Year 4'!L13</f>
        <v>0</v>
      </c>
      <c r="M13" s="144">
        <f>'Year 1'!M13+'Year 2'!M13+'Year 3'!M13+'Year 4'!M13</f>
        <v>0</v>
      </c>
      <c r="N13" s="144">
        <f>'Year 1'!N13+'Year 2'!N13+'Year 3'!N13+'Year 4'!N13</f>
        <v>0</v>
      </c>
      <c r="O13" s="145">
        <f>'Year 1'!O13+'Year 2'!O13+'Year 3'!O13+'Year 4'!O13</f>
        <v>0</v>
      </c>
      <c r="P13" s="139"/>
      <c r="Q13" s="146">
        <f>'Year 1'!Q13+'Year 2'!Q13+'Year 3'!Q13+'Year 4'!Q13</f>
        <v>0</v>
      </c>
      <c r="R13" s="147">
        <f>'Year 1'!R13+'Year 2'!R13+'Year 3'!R13+'Year 4'!R13</f>
        <v>0</v>
      </c>
      <c r="S13" s="147">
        <f>'Year 1'!S13+'Year 2'!S13+'Year 3'!S13+'Year 4'!S13</f>
        <v>0</v>
      </c>
      <c r="T13" s="145">
        <f>'Year 1'!T13+'Year 2'!T13+'Year 3'!T13+'Year 4'!T13</f>
        <v>0</v>
      </c>
      <c r="U13" s="141"/>
      <c r="V13" s="145">
        <f>'Year 1'!V13+'Year 2'!V13+'Year 3'!V13+'Year 4'!V13</f>
        <v>0</v>
      </c>
    </row>
    <row r="14" spans="1:22" ht="38.25" customHeight="1" x14ac:dyDescent="0.2">
      <c r="A14" s="134" t="str">
        <f>'Year 1'!A14</f>
        <v>Co-Investigator
(subproject G)</v>
      </c>
      <c r="B14" s="65"/>
      <c r="C14" s="142">
        <f>'Year 1'!C14+'Year 2'!C14+'Year 3'!C14+'Year 4'!C14</f>
        <v>0</v>
      </c>
      <c r="D14" s="143">
        <f>'Year 1'!D14+'Year 2'!D14+'Year 3'!D14+'Year 4'!D14</f>
        <v>0</v>
      </c>
      <c r="E14" s="143">
        <f>'Year 1'!E14+'Year 2'!E14+'Year 3'!E14+'Year 4'!E14</f>
        <v>0</v>
      </c>
      <c r="F14" s="144">
        <f>'Year 1'!F14+'Year 2'!F14+'Year 3'!F14+'Year 4'!F14</f>
        <v>0</v>
      </c>
      <c r="G14" s="145">
        <f>'Year 1'!G14+'Year 2'!G14+'Year 3'!G14+'Year 4'!G14</f>
        <v>0</v>
      </c>
      <c r="H14" s="139"/>
      <c r="I14" s="142">
        <f>'Year 1'!I14+'Year 2'!I14+'Year 3'!I14+'Year 4'!I14</f>
        <v>0</v>
      </c>
      <c r="J14" s="143">
        <f>'Year 1'!J14+'Year 2'!J14+'Year 3'!J14+'Year 4'!J14</f>
        <v>0</v>
      </c>
      <c r="K14" s="143">
        <f>'Year 1'!K14+'Year 2'!K14+'Year 3'!K14+'Year 4'!K14</f>
        <v>0</v>
      </c>
      <c r="L14" s="143">
        <f>'Year 1'!L14+'Year 2'!L14+'Year 3'!L14+'Year 4'!L14</f>
        <v>0</v>
      </c>
      <c r="M14" s="144">
        <f>'Year 1'!M14+'Year 2'!M14+'Year 3'!M14+'Year 4'!M14</f>
        <v>0</v>
      </c>
      <c r="N14" s="144">
        <f>'Year 1'!N14+'Year 2'!N14+'Year 3'!N14+'Year 4'!N14</f>
        <v>0</v>
      </c>
      <c r="O14" s="145">
        <f>'Year 1'!O14+'Year 2'!O14+'Year 3'!O14+'Year 4'!O14</f>
        <v>0</v>
      </c>
      <c r="P14" s="139"/>
      <c r="Q14" s="146">
        <f>'Year 1'!Q14+'Year 2'!Q14+'Year 3'!Q14+'Year 4'!Q14</f>
        <v>0</v>
      </c>
      <c r="R14" s="147">
        <f>'Year 1'!R14+'Year 2'!R14+'Year 3'!R14+'Year 4'!R14</f>
        <v>0</v>
      </c>
      <c r="S14" s="147">
        <f>'Year 1'!S14+'Year 2'!S14+'Year 3'!S14+'Year 4'!S14</f>
        <v>0</v>
      </c>
      <c r="T14" s="145">
        <f>'Year 1'!T14+'Year 2'!T14+'Year 3'!T14+'Year 4'!T14</f>
        <v>0</v>
      </c>
      <c r="U14" s="141"/>
      <c r="V14" s="145">
        <f>'Year 1'!V14+'Year 2'!V14+'Year 3'!V14+'Year 4'!V14</f>
        <v>0</v>
      </c>
    </row>
    <row r="15" spans="1:22" ht="38.25" customHeight="1" x14ac:dyDescent="0.2">
      <c r="A15" s="134" t="str">
        <f>'Year 1'!A15</f>
        <v>Co-Investigator
(subproject H)</v>
      </c>
      <c r="B15" s="65"/>
      <c r="C15" s="142">
        <f>'Year 1'!C15+'Year 2'!C15+'Year 3'!C15+'Year 4'!C15</f>
        <v>0</v>
      </c>
      <c r="D15" s="143">
        <f>'Year 1'!D15+'Year 2'!D15+'Year 3'!D15+'Year 4'!D15</f>
        <v>0</v>
      </c>
      <c r="E15" s="143">
        <f>'Year 1'!E15+'Year 2'!E15+'Year 3'!E15+'Year 4'!E15</f>
        <v>0</v>
      </c>
      <c r="F15" s="144">
        <f>'Year 1'!F15+'Year 2'!F15+'Year 3'!F15+'Year 4'!F15</f>
        <v>0</v>
      </c>
      <c r="G15" s="145">
        <f>'Year 1'!G15+'Year 2'!G15+'Year 3'!G15+'Year 4'!G15</f>
        <v>0</v>
      </c>
      <c r="H15" s="139"/>
      <c r="I15" s="142">
        <f>'Year 1'!I15+'Year 2'!I15+'Year 3'!I15+'Year 4'!I15</f>
        <v>0</v>
      </c>
      <c r="J15" s="143">
        <f>'Year 1'!J15+'Year 2'!J15+'Year 3'!J15+'Year 4'!J15</f>
        <v>0</v>
      </c>
      <c r="K15" s="143">
        <f>'Year 1'!K15+'Year 2'!K15+'Year 3'!K15+'Year 4'!K15</f>
        <v>0</v>
      </c>
      <c r="L15" s="143">
        <f>'Year 1'!L15+'Year 2'!L15+'Year 3'!L15+'Year 4'!L15</f>
        <v>0</v>
      </c>
      <c r="M15" s="144">
        <f>'Year 1'!M15+'Year 2'!M15+'Year 3'!M15+'Year 4'!M15</f>
        <v>0</v>
      </c>
      <c r="N15" s="144">
        <f>'Year 1'!N15+'Year 2'!N15+'Year 3'!N15+'Year 4'!N15</f>
        <v>0</v>
      </c>
      <c r="O15" s="145">
        <f>'Year 1'!O15+'Year 2'!O15+'Year 3'!O15+'Year 4'!O15</f>
        <v>0</v>
      </c>
      <c r="P15" s="139"/>
      <c r="Q15" s="146">
        <f>'Year 1'!Q15+'Year 2'!Q15+'Year 3'!Q15+'Year 4'!Q15</f>
        <v>0</v>
      </c>
      <c r="R15" s="147">
        <f>'Year 1'!R15+'Year 2'!R15+'Year 3'!R15+'Year 4'!R15</f>
        <v>0</v>
      </c>
      <c r="S15" s="147">
        <f>'Year 1'!S15+'Year 2'!S15+'Year 3'!S15+'Year 4'!S15</f>
        <v>0</v>
      </c>
      <c r="T15" s="145">
        <f>'Year 1'!T15+'Year 2'!T15+'Year 3'!T15+'Year 4'!T15</f>
        <v>0</v>
      </c>
      <c r="U15" s="141"/>
      <c r="V15" s="145">
        <f>'Year 1'!V15+'Year 2'!V15+'Year 3'!V15+'Year 4'!V15</f>
        <v>0</v>
      </c>
    </row>
    <row r="16" spans="1:22" ht="38.25" customHeight="1" x14ac:dyDescent="0.2">
      <c r="A16" s="134" t="str">
        <f>'Year 1'!A16</f>
        <v>Co-Investigator
(subproject I)</v>
      </c>
      <c r="B16" s="65"/>
      <c r="C16" s="142">
        <f>'Year 1'!C16+'Year 2'!C16+'Year 3'!C16+'Year 4'!C16</f>
        <v>0</v>
      </c>
      <c r="D16" s="143">
        <f>'Year 1'!D16+'Year 2'!D16+'Year 3'!D16+'Year 4'!D16</f>
        <v>0</v>
      </c>
      <c r="E16" s="143">
        <f>'Year 1'!E16+'Year 2'!E16+'Year 3'!E16+'Year 4'!E16</f>
        <v>0</v>
      </c>
      <c r="F16" s="144">
        <f>'Year 1'!F16+'Year 2'!F16+'Year 3'!F16+'Year 4'!F16</f>
        <v>0</v>
      </c>
      <c r="G16" s="145">
        <f>'Year 1'!G16+'Year 2'!G16+'Year 3'!G16+'Year 4'!G16</f>
        <v>0</v>
      </c>
      <c r="H16" s="139"/>
      <c r="I16" s="142">
        <f>'Year 1'!I16+'Year 2'!I16+'Year 3'!I16+'Year 4'!I16</f>
        <v>0</v>
      </c>
      <c r="J16" s="143">
        <f>'Year 1'!J16+'Year 2'!J16+'Year 3'!J16+'Year 4'!J16</f>
        <v>0</v>
      </c>
      <c r="K16" s="143">
        <f>'Year 1'!K16+'Year 2'!K16+'Year 3'!K16+'Year 4'!K16</f>
        <v>0</v>
      </c>
      <c r="L16" s="143">
        <f>'Year 1'!L16+'Year 2'!L16+'Year 3'!L16+'Year 4'!L16</f>
        <v>0</v>
      </c>
      <c r="M16" s="144">
        <f>'Year 1'!M16+'Year 2'!M16+'Year 3'!M16+'Year 4'!M16</f>
        <v>0</v>
      </c>
      <c r="N16" s="144">
        <f>'Year 1'!N16+'Year 2'!N16+'Year 3'!N16+'Year 4'!N16</f>
        <v>0</v>
      </c>
      <c r="O16" s="145">
        <f>'Year 1'!O16+'Year 2'!O16+'Year 3'!O16+'Year 4'!O16</f>
        <v>0</v>
      </c>
      <c r="P16" s="139"/>
      <c r="Q16" s="146">
        <f>'Year 1'!Q16+'Year 2'!Q16+'Year 3'!Q16+'Year 4'!Q16</f>
        <v>0</v>
      </c>
      <c r="R16" s="147">
        <f>'Year 1'!R16+'Year 2'!R16+'Year 3'!R16+'Year 4'!R16</f>
        <v>0</v>
      </c>
      <c r="S16" s="147">
        <f>'Year 1'!S16+'Year 2'!S16+'Year 3'!S16+'Year 4'!S16</f>
        <v>0</v>
      </c>
      <c r="T16" s="145">
        <f>'Year 1'!T16+'Year 2'!T16+'Year 3'!T16+'Year 4'!T16</f>
        <v>0</v>
      </c>
      <c r="U16" s="141"/>
      <c r="V16" s="145">
        <f>'Year 1'!V16+'Year 2'!V16+'Year 3'!V16+'Year 4'!V16</f>
        <v>0</v>
      </c>
    </row>
    <row r="17" spans="1:22" ht="38.25" customHeight="1" x14ac:dyDescent="0.2">
      <c r="A17" s="134" t="str">
        <f>'Year 1'!A17</f>
        <v>Co-Investigator
(subproject J)</v>
      </c>
      <c r="B17" s="65"/>
      <c r="C17" s="142">
        <f>'Year 1'!C17+'Year 2'!C17+'Year 3'!C17+'Year 4'!C17</f>
        <v>0</v>
      </c>
      <c r="D17" s="143">
        <f>'Year 1'!D17+'Year 2'!D17+'Year 3'!D17+'Year 4'!D17</f>
        <v>0</v>
      </c>
      <c r="E17" s="143">
        <f>'Year 1'!E17+'Year 2'!E17+'Year 3'!E17+'Year 4'!E17</f>
        <v>0</v>
      </c>
      <c r="F17" s="144">
        <f>'Year 1'!F17+'Year 2'!F17+'Year 3'!F17+'Year 4'!F17</f>
        <v>0</v>
      </c>
      <c r="G17" s="145">
        <f>'Year 1'!G17+'Year 2'!G17+'Year 3'!G17+'Year 4'!G17</f>
        <v>0</v>
      </c>
      <c r="H17" s="139"/>
      <c r="I17" s="142">
        <f>'Year 1'!I17+'Year 2'!I17+'Year 3'!I17+'Year 4'!I17</f>
        <v>0</v>
      </c>
      <c r="J17" s="143">
        <f>'Year 1'!J17+'Year 2'!J17+'Year 3'!J17+'Year 4'!J17</f>
        <v>0</v>
      </c>
      <c r="K17" s="143">
        <f>'Year 1'!K17+'Year 2'!K17+'Year 3'!K17+'Year 4'!K17</f>
        <v>0</v>
      </c>
      <c r="L17" s="143">
        <f>'Year 1'!L17+'Year 2'!L17+'Year 3'!L17+'Year 4'!L17</f>
        <v>0</v>
      </c>
      <c r="M17" s="144">
        <f>'Year 1'!M17+'Year 2'!M17+'Year 3'!M17+'Year 4'!M17</f>
        <v>0</v>
      </c>
      <c r="N17" s="144">
        <f>'Year 1'!N17+'Year 2'!N17+'Year 3'!N17+'Year 4'!N17</f>
        <v>0</v>
      </c>
      <c r="O17" s="145">
        <f>'Year 1'!O17+'Year 2'!O17+'Year 3'!O17+'Year 4'!O17</f>
        <v>0</v>
      </c>
      <c r="P17" s="139"/>
      <c r="Q17" s="146">
        <f>'Year 1'!Q17+'Year 2'!Q17+'Year 3'!Q17+'Year 4'!Q17</f>
        <v>0</v>
      </c>
      <c r="R17" s="147">
        <f>'Year 1'!R17+'Year 2'!R17+'Year 3'!R17+'Year 4'!R17</f>
        <v>0</v>
      </c>
      <c r="S17" s="147">
        <f>'Year 1'!S17+'Year 2'!S17+'Year 3'!S17+'Year 4'!S17</f>
        <v>0</v>
      </c>
      <c r="T17" s="145">
        <f>'Year 1'!T17+'Year 2'!T17+'Year 3'!T17+'Year 4'!T17</f>
        <v>0</v>
      </c>
      <c r="U17" s="141"/>
      <c r="V17" s="145">
        <f>'Year 1'!V17+'Year 2'!V17+'Year 3'!V17+'Year 4'!V17</f>
        <v>0</v>
      </c>
    </row>
    <row r="18" spans="1:22" ht="38.25" customHeight="1" thickBot="1" x14ac:dyDescent="0.25">
      <c r="A18" s="134" t="str">
        <f>'Year 1'!A18</f>
        <v>Co-Investigator
(subproject K)</v>
      </c>
      <c r="B18" s="65"/>
      <c r="C18" s="148">
        <f>'Year 1'!C18+'Year 2'!C18+'Year 3'!C18+'Year 4'!C18</f>
        <v>0</v>
      </c>
      <c r="D18" s="149">
        <f>'Year 1'!D18+'Year 2'!D18+'Year 3'!D18+'Year 4'!D18</f>
        <v>0</v>
      </c>
      <c r="E18" s="149">
        <f>'Year 1'!E18+'Year 2'!E18+'Year 3'!E18+'Year 4'!E18</f>
        <v>0</v>
      </c>
      <c r="F18" s="150">
        <f>'Year 1'!F18+'Year 2'!F18+'Year 3'!F18+'Year 4'!F18</f>
        <v>0</v>
      </c>
      <c r="G18" s="151">
        <f>'Year 1'!G18+'Year 2'!G18+'Year 3'!G18+'Year 4'!G18</f>
        <v>0</v>
      </c>
      <c r="H18" s="139"/>
      <c r="I18" s="148">
        <f>'Year 1'!I18+'Year 2'!I18+'Year 3'!I18+'Year 4'!I18</f>
        <v>0</v>
      </c>
      <c r="J18" s="149">
        <f>'Year 1'!J18+'Year 2'!J18+'Year 3'!J18+'Year 4'!J18</f>
        <v>0</v>
      </c>
      <c r="K18" s="149">
        <f>'Year 1'!K18+'Year 2'!K18+'Year 3'!K18+'Year 4'!K18</f>
        <v>0</v>
      </c>
      <c r="L18" s="149">
        <f>'Year 1'!L18+'Year 2'!L18+'Year 3'!L18+'Year 4'!L18</f>
        <v>0</v>
      </c>
      <c r="M18" s="150">
        <f>'Year 1'!M18+'Year 2'!M18+'Year 3'!M18+'Year 4'!M18</f>
        <v>0</v>
      </c>
      <c r="N18" s="150">
        <f>'Year 1'!N18+'Year 2'!N18+'Year 3'!N18+'Year 4'!N18</f>
        <v>0</v>
      </c>
      <c r="O18" s="151">
        <f>'Year 1'!O18+'Year 2'!O18+'Year 3'!O18+'Year 4'!O18</f>
        <v>0</v>
      </c>
      <c r="P18" s="139"/>
      <c r="Q18" s="152">
        <f>'Year 1'!Q18+'Year 2'!Q18+'Year 3'!Q18+'Year 4'!Q18</f>
        <v>0</v>
      </c>
      <c r="R18" s="153">
        <f>'Year 1'!R18+'Year 2'!R18+'Year 3'!R18+'Year 4'!R18</f>
        <v>0</v>
      </c>
      <c r="S18" s="153">
        <f>'Year 1'!S18+'Year 2'!S18+'Year 3'!S18+'Year 4'!S18</f>
        <v>0</v>
      </c>
      <c r="T18" s="151">
        <f>'Year 1'!T18+'Year 2'!T18+'Year 3'!T18+'Year 4'!T18</f>
        <v>0</v>
      </c>
      <c r="U18" s="141"/>
      <c r="V18" s="151">
        <f>'Year 1'!V18+'Year 2'!V18+'Year 3'!V18+'Year 4'!V18</f>
        <v>0</v>
      </c>
    </row>
    <row r="19" spans="1:22" ht="38.25" customHeight="1" thickTop="1" thickBot="1" x14ac:dyDescent="0.25">
      <c r="A19" s="162" t="s">
        <v>0</v>
      </c>
      <c r="B19" s="66"/>
      <c r="C19" s="154">
        <f>'Year 1'!C19+'Year 2'!C19+'Year 3'!C19+'Year 4'!C19</f>
        <v>0</v>
      </c>
      <c r="D19" s="155">
        <f>'Year 1'!D19+'Year 2'!D19+'Year 3'!D19+'Year 4'!D19</f>
        <v>0</v>
      </c>
      <c r="E19" s="155">
        <f>'Year 1'!E19+'Year 2'!E19+'Year 3'!E19+'Year 4'!E19</f>
        <v>0</v>
      </c>
      <c r="F19" s="156">
        <f>'Year 1'!F19+'Year 2'!F19+'Year 3'!F19+'Year 4'!F19</f>
        <v>0</v>
      </c>
      <c r="G19" s="157">
        <f>'Year 1'!G19+'Year 2'!G19+'Year 3'!G19+'Year 4'!G19</f>
        <v>0</v>
      </c>
      <c r="H19" s="158"/>
      <c r="I19" s="154">
        <f>'Year 1'!I19+'Year 2'!I19+'Year 3'!I19+'Year 4'!I19</f>
        <v>0</v>
      </c>
      <c r="J19" s="155">
        <f>'Year 1'!J19+'Year 2'!J19+'Year 3'!J19+'Year 4'!J19</f>
        <v>0</v>
      </c>
      <c r="K19" s="155">
        <f>'Year 1'!K19+'Year 2'!K19+'Year 3'!K19+'Year 4'!K19</f>
        <v>0</v>
      </c>
      <c r="L19" s="155">
        <f>'Year 1'!L19+'Year 2'!L19+'Year 3'!L19+'Year 4'!L19</f>
        <v>0</v>
      </c>
      <c r="M19" s="156">
        <f>'Year 1'!M19+'Year 2'!M19+'Year 3'!M19+'Year 4'!M19</f>
        <v>0</v>
      </c>
      <c r="N19" s="156">
        <f>'Year 1'!N19+'Year 2'!N19+'Year 3'!N19+'Year 4'!N19</f>
        <v>0</v>
      </c>
      <c r="O19" s="157">
        <f>'Year 1'!O19+'Year 2'!O19+'Year 3'!O19+'Year 4'!O19</f>
        <v>0</v>
      </c>
      <c r="P19" s="159"/>
      <c r="Q19" s="160">
        <f>'Year 1'!Q19+'Year 2'!Q19+'Year 3'!Q19+'Year 4'!Q19</f>
        <v>0</v>
      </c>
      <c r="R19" s="161">
        <f>'Year 1'!R19+'Year 2'!R19+'Year 3'!R19+'Year 4'!R19</f>
        <v>0</v>
      </c>
      <c r="S19" s="161">
        <f>'Year 1'!S19+'Year 2'!S19+'Year 3'!S19+'Year 4'!S19</f>
        <v>0</v>
      </c>
      <c r="T19" s="157">
        <f>'Year 1'!T19+'Year 2'!T19+'Year 3'!T19+'Year 4'!T19</f>
        <v>0</v>
      </c>
      <c r="U19" s="141"/>
      <c r="V19" s="157">
        <f>'Year 1'!V19+'Year 2'!V19+'Year 3'!V19+'Year 4'!V19</f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0">
    <mergeCell ref="A1:A3"/>
    <mergeCell ref="C1:D1"/>
    <mergeCell ref="E1:G1"/>
    <mergeCell ref="C2:D2"/>
    <mergeCell ref="E2:G2"/>
    <mergeCell ref="C6:G6"/>
    <mergeCell ref="I6:O6"/>
    <mergeCell ref="Q6:T6"/>
    <mergeCell ref="V6:V7"/>
    <mergeCell ref="I3:M3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67" orientation="landscape" r:id="rId1"/>
  <headerFooter alignWithMargins="0">
    <oddFooter xml:space="preserve">&amp;L&amp;8RTD-Project 
BudgetOverview
Call 2012 / Version 1
&amp;R&amp;8page &amp;P of &amp;N
&amp;D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General Information</vt:lpstr>
      <vt:lpstr>Year 1</vt:lpstr>
      <vt:lpstr>Year 2</vt:lpstr>
      <vt:lpstr>Year 3</vt:lpstr>
      <vt:lpstr>Year 4</vt:lpstr>
      <vt:lpstr>Total Year 1-4</vt:lpstr>
      <vt:lpstr>'Total Year 1-4'!Print_Area</vt:lpstr>
      <vt:lpstr>'Year 1'!Print_Area</vt:lpstr>
      <vt:lpstr>'Year 2'!Print_Area</vt:lpstr>
      <vt:lpstr>'Year 3'!Print_Area</vt:lpstr>
      <vt:lpstr>'Year 4'!Print_Area</vt:lpstr>
    </vt:vector>
  </TitlesOfParts>
  <Company>Nano-Tera.CH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RTD budget overview form</dc:title>
  <dc:creator>Management Office</dc:creator>
  <cp:lastModifiedBy>Dixon Lancia Yann-Mario</cp:lastModifiedBy>
  <cp:lastPrinted>2012-06-20T17:30:10Z</cp:lastPrinted>
  <dcterms:created xsi:type="dcterms:W3CDTF">2008-01-16T15:28:02Z</dcterms:created>
  <dcterms:modified xsi:type="dcterms:W3CDTF">2013-03-27T09:30:32Z</dcterms:modified>
</cp:coreProperties>
</file>